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4E417106-3CEB-B440-88A1-AC56B2A26C68}" xr6:coauthVersionLast="47" xr6:coauthVersionMax="47" xr10:uidLastSave="{00000000-0000-0000-0000-000000000000}"/>
  <bookViews>
    <workbookView xWindow="3660" yWindow="2660" windowWidth="27640" windowHeight="16940" xr2:uid="{3F3D543D-B847-D740-8540-5497E0CF77D0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44" i="1" l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<sst xmlns="http://schemas.openxmlformats.org/spreadsheetml/2006/main" count="3887" uniqueCount="1520">
  <si>
    <t>School Name</t>
  </si>
  <si>
    <t>DragonFly ID</t>
  </si>
  <si>
    <t>MaxPreps ID</t>
  </si>
  <si>
    <t>Alignment</t>
  </si>
  <si>
    <t>Region</t>
  </si>
  <si>
    <t>Previous Class</t>
  </si>
  <si>
    <t>Previous Conference</t>
  </si>
  <si>
    <t>2025-2029 Class</t>
  </si>
  <si>
    <t>Combined School/Class</t>
  </si>
  <si>
    <t>2025-2029 Assigned Conf</t>
  </si>
  <si>
    <t>2025-2029 Conference</t>
  </si>
  <si>
    <t>Football Only</t>
  </si>
  <si>
    <t>Bear Grass Charter School</t>
  </si>
  <si>
    <t>KKN2EF</t>
  </si>
  <si>
    <t>c2b0b0d6-8d56-4fe0-a37e-1e68d9583c62</t>
  </si>
  <si>
    <t>East</t>
  </si>
  <si>
    <t>1A</t>
  </si>
  <si>
    <t>Atlantic 1A</t>
  </si>
  <si>
    <t>1A Conference 1</t>
  </si>
  <si>
    <t>Cape Hatteras Secondary School</t>
  </si>
  <si>
    <t>CTRVCV</t>
  </si>
  <si>
    <t>f770c147-2b72-4e9b-863c-0bdf7fcaec4e</t>
  </si>
  <si>
    <t>Columbia High School</t>
  </si>
  <si>
    <t>DQY4CR</t>
  </si>
  <si>
    <t>331fe6f0-ad0f-48e4-8cca-c10a74084556</t>
  </si>
  <si>
    <t>Hobgood Charter School</t>
  </si>
  <si>
    <t>P2HXPG</t>
  </si>
  <si>
    <t>dacbce12-9e22-4143-bec9-62aa50111176</t>
  </si>
  <si>
    <t>Mattamuskeet School</t>
  </si>
  <si>
    <t>HM7WR8</t>
  </si>
  <si>
    <t>abf5d3d5-7c6e-4018-bdb4-9d7e7c551b50</t>
  </si>
  <si>
    <t>Ocracoke School</t>
  </si>
  <si>
    <t>BZSY87</t>
  </si>
  <si>
    <t>790d723a-e2ce-49fb-a20d-e45a0d887db4</t>
  </si>
  <si>
    <t>North East Carolina Preparatory School</t>
  </si>
  <si>
    <t>AUZ4W5</t>
  </si>
  <si>
    <t>8785d4c3-ddb0-415e-9373-36050d158c32</t>
  </si>
  <si>
    <t>Four Rivers 1A/2A</t>
  </si>
  <si>
    <t>1A Conference 2</t>
  </si>
  <si>
    <t>North Edgecombe High School</t>
  </si>
  <si>
    <t>T65RGQ</t>
  </si>
  <si>
    <t>b5d995d3-0104-4b74-a8b1-74cdd9e97eb1</t>
  </si>
  <si>
    <t>Tar Roanoke 1A</t>
  </si>
  <si>
    <t>Rocky Mount Preparatory School</t>
  </si>
  <si>
    <t>45785C</t>
  </si>
  <si>
    <t>a520bc2c-c3d6-4d90-a5a1-37d18e7e8e5a</t>
  </si>
  <si>
    <t>Sallie B. Howard High School</t>
  </si>
  <si>
    <t>afededaf-ef9b-4558-a7d7-e3041c61b300</t>
  </si>
  <si>
    <t xml:space="preserve"> </t>
  </si>
  <si>
    <t>New 2025-2026</t>
  </si>
  <si>
    <t>Washington County High School</t>
  </si>
  <si>
    <t>N4DKUA</t>
  </si>
  <si>
    <t>231028dd-640d-47d1-a76e-47914ff0df75</t>
  </si>
  <si>
    <t>Wilson Preparatory Academy</t>
  </si>
  <si>
    <t>R75ZPD</t>
  </si>
  <si>
    <t>b6cd6e32-ea05-488b-b40d-01f9e37659b1</t>
  </si>
  <si>
    <t>Ascend Leadership Academy</t>
  </si>
  <si>
    <t>SL8HR2</t>
  </si>
  <si>
    <t>9527fb80-22b9-4de8-ba1a-296de61b1e25</t>
  </si>
  <si>
    <t>Central Tar Heel 1A</t>
  </si>
  <si>
    <t>1A Conference 3</t>
  </si>
  <si>
    <t>Central Carolina Academy</t>
  </si>
  <si>
    <t>8STXVE</t>
  </si>
  <si>
    <t>cf0ac2e4-9f33-4205-9b3f-52edf982fc2c</t>
  </si>
  <si>
    <t>Independent</t>
  </si>
  <si>
    <t>Chatham Charter School</t>
  </si>
  <si>
    <t>DVN39S</t>
  </si>
  <si>
    <t>77bcc925-90c3-4034-a253-34d4964b8673</t>
  </si>
  <si>
    <t>Clover Garden School</t>
  </si>
  <si>
    <t>TARY25</t>
  </si>
  <si>
    <t>5e5931bf-280b-4629-ab35-e483b1125ed6</t>
  </si>
  <si>
    <t>River Mill Academy</t>
  </si>
  <si>
    <t>6JSDQV</t>
  </si>
  <si>
    <t>42891424-bd14-4f59-853e-97abc410a5d1</t>
  </si>
  <si>
    <t>Southern Wake Academy</t>
  </si>
  <si>
    <t>HCQ37M</t>
  </si>
  <si>
    <t>6748f67b-273c-4c85-9b46-87a47c010820</t>
  </si>
  <si>
    <t>Woods Charter School</t>
  </si>
  <si>
    <t>ZLWFMJ</t>
  </si>
  <si>
    <t>8e6c80ef-a2e5-4679-b269-662e3bd0f163</t>
  </si>
  <si>
    <t>Eastern NC School for the Deaf</t>
  </si>
  <si>
    <r>
      <t>HSPRYK</t>
    </r>
    <r>
      <rPr>
        <sz val="14"/>
        <color rgb="FF333333"/>
        <rFont val="Calibri"/>
        <family val="2"/>
      </rPr>
      <t> </t>
    </r>
  </si>
  <si>
    <t>8147e627-fc80-48ab-a3ce-a87df5b08ec4</t>
  </si>
  <si>
    <t>1A Independent</t>
  </si>
  <si>
    <t>Independent 1A</t>
  </si>
  <si>
    <t>North Carolina School for the Deaf</t>
  </si>
  <si>
    <t>YVZQZE</t>
  </si>
  <si>
    <t>d770fbc4-cd26-405d-97ff-e2ff54f5292b</t>
  </si>
  <si>
    <t>West</t>
  </si>
  <si>
    <t>Jones Senior High School</t>
  </si>
  <si>
    <t>Q6Q8WS</t>
  </si>
  <si>
    <t>606fca28-fb1d-4926-8b65-0ae2d99ee991</t>
  </si>
  <si>
    <t>Coastal Plains 1A/2A</t>
  </si>
  <si>
    <t>1A/2A Conference A</t>
  </si>
  <si>
    <t>Northside High School (Pinetown)</t>
  </si>
  <si>
    <t>B7CYGX</t>
  </si>
  <si>
    <t>288579c2-c0df-4d20-afef-4922dfd17b9c</t>
  </si>
  <si>
    <t>East Carteret High School</t>
  </si>
  <si>
    <t>F2HJH6</t>
  </si>
  <si>
    <t>8fd6885a-17b5-458d-a24e-debdb964109d</t>
  </si>
  <si>
    <t>2A</t>
  </si>
  <si>
    <t>Lejeune High School</t>
  </si>
  <si>
    <t>VFX256</t>
  </si>
  <si>
    <t>aa193cf2-4be7-4988-b9b3-b80bc39f2dbc</t>
  </si>
  <si>
    <t>Pamlico County High School</t>
  </si>
  <si>
    <t>BPHXTR</t>
  </si>
  <si>
    <t>a51bbbb7-e012-4648-a3a6-45518173c807</t>
  </si>
  <si>
    <t>Southside High School</t>
  </si>
  <si>
    <t>VYS6TZ</t>
  </si>
  <si>
    <t>27aee7ec-a527-48e1-a296-654c51ba4b91</t>
  </si>
  <si>
    <t>East Columbus Junior-Senior High School</t>
  </si>
  <si>
    <t>W8RCTZ</t>
  </si>
  <si>
    <t>f50f184d-58da-4d40-98ce-94013c1d015b</t>
  </si>
  <si>
    <t>Waccamaw 1A/2A</t>
  </si>
  <si>
    <t>1A/2A Conference B</t>
  </si>
  <si>
    <t>Carolina 1A/2A</t>
  </si>
  <si>
    <t>East Bladen High School</t>
  </si>
  <si>
    <t>9FTMPP</t>
  </si>
  <si>
    <t>818aeca5-fa27-4927-b944-996ee476a277</t>
  </si>
  <si>
    <t>Hobbton High School</t>
  </si>
  <si>
    <t>BXTP2X</t>
  </si>
  <si>
    <t>3423b248-055b-49ba-b8b2-35149e0ad6d1</t>
  </si>
  <si>
    <t>Carolina 1A</t>
  </si>
  <si>
    <t>Lakewood High School</t>
  </si>
  <si>
    <t>PJASJE</t>
  </si>
  <si>
    <t>322f4550-ba1b-4d71-99fb-0ee81ef6e0db</t>
  </si>
  <si>
    <t>North Duplin Junior-Senior High School</t>
  </si>
  <si>
    <t>MA994M</t>
  </si>
  <si>
    <t>d05fb141-4f0b-45d9-9fcc-e853fd5af6ab</t>
  </si>
  <si>
    <t>Union High School</t>
  </si>
  <si>
    <t>4S6FK4</t>
  </si>
  <si>
    <t>bdcbd099-5154-4704-8838-603e70e03add</t>
  </si>
  <si>
    <t>West Columbus High School</t>
  </si>
  <si>
    <t>R8V46R</t>
  </si>
  <si>
    <t>2bb6a5c5-42e5-4813-a2c4-a350c81743e8</t>
  </si>
  <si>
    <t>KIPP Pride High</t>
  </si>
  <si>
    <t>QWBJPE</t>
  </si>
  <si>
    <t>873ac2f8-b8e8-4c50-8a57-52fd27884587</t>
  </si>
  <si>
    <t>1A/2A Conference C</t>
  </si>
  <si>
    <t>Roanoke River 1A/2A</t>
  </si>
  <si>
    <t>Southeast Collegiate Prep Academy</t>
  </si>
  <si>
    <t>6WA656</t>
  </si>
  <si>
    <t>a291353e-dfc7-4e9f-aee2-39865283b44b</t>
  </si>
  <si>
    <t>Weldon STEM High School Career Academies</t>
  </si>
  <si>
    <t>6SWDMV</t>
  </si>
  <si>
    <t>89d7434c-db2f-422f-b905-c478e9e94972</t>
  </si>
  <si>
    <t>Northampton County High School</t>
  </si>
  <si>
    <t>VBHDVH</t>
  </si>
  <si>
    <t>a4fa009b-3541-4eae-b0db-1be9ac5c5265</t>
  </si>
  <si>
    <t>Northwest Halifax Collegiate and Technical Academy</t>
  </si>
  <si>
    <t>5KTYYS</t>
  </si>
  <si>
    <t>a676c48a-7e64-4b7d-b48e-f205a9aad0ce</t>
  </si>
  <si>
    <t>Warren County High School</t>
  </si>
  <si>
    <t>TLGYWK</t>
  </si>
  <si>
    <t>2ccab63f-d846-4810-a89e-f116a6dba4b0</t>
  </si>
  <si>
    <t>Discovery Charter</t>
  </si>
  <si>
    <t>0b530384-642a-4b75-866b-431372c19b69</t>
  </si>
  <si>
    <t>1A/2A Conference D</t>
  </si>
  <si>
    <t>Triangle North 1A/2A</t>
  </si>
  <si>
    <t>Excelsior Classical Academy</t>
  </si>
  <si>
    <t>LWE545</t>
  </si>
  <si>
    <t>35885dc2-7c7c-4874-adee-5a26f868b932</t>
  </si>
  <si>
    <t>Triangle North 1A</t>
  </si>
  <si>
    <t>Falls Lake Academy</t>
  </si>
  <si>
    <t>YBYWVY</t>
  </si>
  <si>
    <t>0e9ac8a5-a922-402b-b1ec-fdd94fabb3e2</t>
  </si>
  <si>
    <t>Super Six 1A/2A</t>
  </si>
  <si>
    <t>Oxford Preparatory School</t>
  </si>
  <si>
    <t>CZMYVK</t>
  </si>
  <si>
    <t>e0cc943e-81f0-4765-a68a-b0e689eac301</t>
  </si>
  <si>
    <t>Vance Charter School</t>
  </si>
  <si>
    <t>PB9RLK</t>
  </si>
  <si>
    <t>5b595c9b-5666-435b-8a5d-5d88d7fcbf40</t>
  </si>
  <si>
    <t>Eno River Academy</t>
  </si>
  <si>
    <t>CBZA37</t>
  </si>
  <si>
    <t>246603c0-7fbd-4c9d-898b-68edc60f3eaa</t>
  </si>
  <si>
    <t>Henderson Collegiate</t>
  </si>
  <si>
    <t>QP8A8Y</t>
  </si>
  <si>
    <t>5a9c7bab-7df7-4f11-ac4d-116eed208c83</t>
  </si>
  <si>
    <t>Chatham Central High School</t>
  </si>
  <si>
    <t>ZX664J</t>
  </si>
  <si>
    <t>caa996c1-dc52-4d41-8c39-151fb7731d97</t>
  </si>
  <si>
    <t>Mid-Carolina 1A/2A</t>
  </si>
  <si>
    <t>1A/2A Conference E</t>
  </si>
  <si>
    <t>Greater Triad 1A/2A</t>
  </si>
  <si>
    <t>North Stokes High School</t>
  </si>
  <si>
    <t>8K6UCY</t>
  </si>
  <si>
    <t>328fa6ea-919f-4b05-a1e7-ad312c8f3b88</t>
  </si>
  <si>
    <t>Northwest 1A</t>
  </si>
  <si>
    <t>South Davidson Middle and High School</t>
  </si>
  <si>
    <t>29G3L3</t>
  </si>
  <si>
    <t>a3bda323-7ddf-47cf-9dc8-f65b56a95cef</t>
  </si>
  <si>
    <t>Central Carolina 1A/2A</t>
  </si>
  <si>
    <t>The College Prep and Leadership Academy</t>
  </si>
  <si>
    <t>D6CMQ3</t>
  </si>
  <si>
    <t>3465d3fa-5509-4b13-ab3f-0696fa1b0327</t>
  </si>
  <si>
    <t>Northwest Piedmont 1A</t>
  </si>
  <si>
    <t>Winston-Salem Preparatory Academy</t>
  </si>
  <si>
    <t>LF84SY</t>
  </si>
  <si>
    <t>d2dc8f5f-b11f-4876-95c4-892c63f358bd</t>
  </si>
  <si>
    <t>Bishop McGuinness Catholic High School</t>
  </si>
  <si>
    <t>PCCLDA</t>
  </si>
  <si>
    <t>0dd63198-ee6a-458a-8a6a-0c23b2e3d361</t>
  </si>
  <si>
    <t>South Stokes High School</t>
  </si>
  <si>
    <t>MCQUFK</t>
  </si>
  <si>
    <t>21aa51cd-03e9-455a-85d8-fdd22f7114c8</t>
  </si>
  <si>
    <t>Bethany Community School</t>
  </si>
  <si>
    <t>DRBBT8</t>
  </si>
  <si>
    <t>1fff9cf6-a9d8-48dc-a094-060900a9f079</t>
  </si>
  <si>
    <t>1A/2A Conference F</t>
  </si>
  <si>
    <t>Central Piedmont 1A/2A</t>
  </si>
  <si>
    <t>Millennium Charter Academy</t>
  </si>
  <si>
    <t>JPYW52</t>
  </si>
  <si>
    <t>74fd03c1-0502-48a1-b71a-1810e13d4016</t>
  </si>
  <si>
    <t>Phoenix Academy</t>
  </si>
  <si>
    <r>
      <t> </t>
    </r>
    <r>
      <rPr>
        <sz val="12"/>
        <color rgb="FF000000"/>
        <rFont val="Calibri"/>
        <family val="2"/>
      </rPr>
      <t>U5HC6R</t>
    </r>
  </si>
  <si>
    <t>ec53d0ce-c082-499e-9f82-31c01d157dbc</t>
  </si>
  <si>
    <t>The North Carolina Leadership Academy</t>
  </si>
  <si>
    <t>QSY4KB</t>
  </si>
  <si>
    <t>0eccea44-9c7b-4a0b-84db-6732ca2ebeff</t>
  </si>
  <si>
    <t>Triad Math and Science Academy</t>
  </si>
  <si>
    <t>G59LKU</t>
  </si>
  <si>
    <t>fc26112c-dc5e-471e-991a-c8e3ac9b3491</t>
  </si>
  <si>
    <t>Cornerstone Charter Academy</t>
  </si>
  <si>
    <t>WG9SBD</t>
  </si>
  <si>
    <t>23df1b81-ea4b-4df5-bed6-249a215f02a8</t>
  </si>
  <si>
    <t>Piedmont Classical High School</t>
  </si>
  <si>
    <t>3MGXCR</t>
  </si>
  <si>
    <t>2e389a44-0664-4214-85dc-e0c941b532af</t>
  </si>
  <si>
    <t>Andrews High School</t>
  </si>
  <si>
    <t>FRBN7X</t>
  </si>
  <si>
    <t>3d8d2688-06d4-4c38-b2df-584712d10a82</t>
  </si>
  <si>
    <t>Smoky Mountain 1A</t>
  </si>
  <si>
    <t>1A/2A Conference G</t>
  </si>
  <si>
    <t>Smoky Mountain 1A/2A</t>
  </si>
  <si>
    <t>Blue Ridge Early College</t>
  </si>
  <si>
    <t>UTXZPE</t>
  </si>
  <si>
    <t>a286c2c3-9e82-41e7-921c-f11f15efb702</t>
  </si>
  <si>
    <t>Highlands School</t>
  </si>
  <si>
    <t>83VHK2</t>
  </si>
  <si>
    <t>9c0c2e6b-ad7a-4e5e-8536-ebbb780c40f2</t>
  </si>
  <si>
    <t>Hiwassee Dam High School</t>
  </si>
  <si>
    <t>S6ZU8B</t>
  </si>
  <si>
    <t>16ca3e69-ea0c-421c-8c11-2d0fa3134436</t>
  </si>
  <si>
    <t>Nantahala School</t>
  </si>
  <si>
    <t>V2JSY7</t>
  </si>
  <si>
    <t>722b4e71-18af-4ce3-a773-4edb803d068b</t>
  </si>
  <si>
    <t>Robbinsville High School</t>
  </si>
  <si>
    <t>JHAD5V</t>
  </si>
  <si>
    <t>d9e75c99-21bc-46ed-bd4b-0c968da7caff</t>
  </si>
  <si>
    <t>Rosman High School</t>
  </si>
  <si>
    <t>VKSAR5</t>
  </si>
  <si>
    <t>ef177959-b548-4586-bc6e-bb565dc7617e</t>
  </si>
  <si>
    <t>Western Highlands 1A/2A</t>
  </si>
  <si>
    <t>Summit Charter Academy</t>
  </si>
  <si>
    <t>ZSGX9T</t>
  </si>
  <si>
    <t>f3e93526-0126-40ce-bdc5-f21cb123756b</t>
  </si>
  <si>
    <t>Tri-County Early College High School</t>
  </si>
  <si>
    <t>JD7DZ8</t>
  </si>
  <si>
    <t>660f7acf-ce52-4d91-9cb5-387347c7b38a</t>
  </si>
  <si>
    <t>Cherokee High School</t>
  </si>
  <si>
    <t>F99LVK</t>
  </si>
  <si>
    <t>999673c9-f09f-43f3-8634-6bb312823a0d</t>
  </si>
  <si>
    <t>Hayesville High School</t>
  </si>
  <si>
    <t>8K2YUH</t>
  </si>
  <si>
    <t>4c6080fb-392f-4f19-bedf-c973cb0a8b45</t>
  </si>
  <si>
    <t>Murphy High School</t>
  </si>
  <si>
    <t>DX5E3D</t>
  </si>
  <si>
    <t>760af486-bdf3-4980-9a2a-b69f4ab2d8db</t>
  </si>
  <si>
    <t>Swain County High School</t>
  </si>
  <si>
    <t>EGPKN9</t>
  </si>
  <si>
    <t>5ab710c9-8750-46b7-a1e8-5116ebdbcac6</t>
  </si>
  <si>
    <t>Neuse Charter School</t>
  </si>
  <si>
    <t>HPBSBB</t>
  </si>
  <si>
    <t>1363c256-9397-4798-b5f8-f1b9a4cd76ce</t>
  </si>
  <si>
    <t>1A/2A/3A Conference A</t>
  </si>
  <si>
    <t>East Wake Academy</t>
  </si>
  <si>
    <t>FAMA64</t>
  </si>
  <si>
    <t>db4401f4-fa61-426f-b093-aa91c5614966</t>
  </si>
  <si>
    <t>Franklin Academy</t>
  </si>
  <si>
    <t>YA6JGL</t>
  </si>
  <si>
    <t>7312fe45-d0ef-4837-8277-54b0eeac894b</t>
  </si>
  <si>
    <t>Raleigh Charter High School</t>
  </si>
  <si>
    <t>QGZ5J7</t>
  </si>
  <si>
    <t>550e9db5-420a-4ecc-a6d1-6a10ec07a6be</t>
  </si>
  <si>
    <t>Research Triangle High School</t>
  </si>
  <si>
    <t>9VMK7C</t>
  </si>
  <si>
    <t>25a8165b-74de-4163-878a-5745595cbaf8</t>
  </si>
  <si>
    <t>Roxboro Community School</t>
  </si>
  <si>
    <t>7NU42D</t>
  </si>
  <si>
    <t>b7063f44-142f-41f7-90cc-1a44818aa259</t>
  </si>
  <si>
    <t>Triangle Math and Science Academy</t>
  </si>
  <si>
    <t>7FF4QK</t>
  </si>
  <si>
    <t>cb7f4df9-c03f-4b43-8a72-1b11cd681880</t>
  </si>
  <si>
    <t>Voyager Academy</t>
  </si>
  <si>
    <t>DBTGT6</t>
  </si>
  <si>
    <t>b17c94bb-4586-42db-9321-db569ab7bf30</t>
  </si>
  <si>
    <t>North Carolina School of Science and Mathematics - Durham</t>
  </si>
  <si>
    <t>FL9GK7</t>
  </si>
  <si>
    <t>ea380c05-e63d-465e-80b1-1d3ece74a556</t>
  </si>
  <si>
    <t>3A</t>
  </si>
  <si>
    <t>Bonnie Cone Leadership Academy</t>
  </si>
  <si>
    <t>HXZRUE</t>
  </si>
  <si>
    <t>44cafd44-b204-4587-94d3-d1ea9b621c1a</t>
  </si>
  <si>
    <t>1A/2A/3A Conference B</t>
  </si>
  <si>
    <t>Catawba River 1A/2A/3A</t>
  </si>
  <si>
    <t>Carolina International School</t>
  </si>
  <si>
    <t>5AKVE6</t>
  </si>
  <si>
    <t>5c6a6a91-3c40-467c-b191-d30cdf85c9c5</t>
  </si>
  <si>
    <t>Metro Eight 1A</t>
  </si>
  <si>
    <t>Jackson Day School</t>
  </si>
  <si>
    <t>E4A7TV</t>
  </si>
  <si>
    <t>12f7cba1-d0d2-4cbe-a392-a92aac00ef09</t>
  </si>
  <si>
    <t>North Carolina School of Science and Mathematics - Morganton</t>
  </si>
  <si>
    <t>2MXAQ4</t>
  </si>
  <si>
    <t>5d4d4e7f-d319-4731-90a2-f346edc55143</t>
  </si>
  <si>
    <t>Thomas Jefferson Classical Academy</t>
  </si>
  <si>
    <t>BDMS72</t>
  </si>
  <si>
    <t>b0452c11-b2e0-427f-8e12-32c41a1e0c4d</t>
  </si>
  <si>
    <t>Southern Piedmont 1A/2A</t>
  </si>
  <si>
    <t>Mountain Island Charter School</t>
  </si>
  <si>
    <t>CHWMDC</t>
  </si>
  <si>
    <t>9a51dcf4-e324-4c04-bb8c-18ba5d52e89b</t>
  </si>
  <si>
    <t>Catawba Shores Athletic 1A/2A</t>
  </si>
  <si>
    <t>Queen's Grant High School</t>
  </si>
  <si>
    <t>3UVVWD</t>
  </si>
  <si>
    <t>990436cf-82a5-48da-a82f-e3ca7fcb85c2</t>
  </si>
  <si>
    <t>Sugar Creek Charter</t>
  </si>
  <si>
    <t>HK46JZ</t>
  </si>
  <si>
    <t>690c613b-f472-46b3-bbd2-e950ded59de2</t>
  </si>
  <si>
    <t>Piedmont Community Charter School</t>
  </si>
  <si>
    <t>JJGLQ8</t>
  </si>
  <si>
    <t>75bddf73-d984-49ec-9be5-963956732bed</t>
  </si>
  <si>
    <t>Bertie High School</t>
  </si>
  <si>
    <t>JWKYUH</t>
  </si>
  <si>
    <t>831fadad-0b91-4124-8243-23e07df90818</t>
  </si>
  <si>
    <t>2A Conference 1</t>
  </si>
  <si>
    <t>Albemarle (AAC) 2A</t>
  </si>
  <si>
    <t>Camden County High School</t>
  </si>
  <si>
    <t>236XXK</t>
  </si>
  <si>
    <t>2eeb5eda-4b5e-4353-bf46-59c7fd317bd7</t>
  </si>
  <si>
    <t>Northeastern Coastal 2A/3A</t>
  </si>
  <si>
    <t>Gates County Senior High School</t>
  </si>
  <si>
    <t>VJ7V76</t>
  </si>
  <si>
    <t>b9c4814e-483c-4098-acf8-33d75aeffbc4</t>
  </si>
  <si>
    <t>John A. Holmes High School</t>
  </si>
  <si>
    <t>WJPPCW</t>
  </si>
  <si>
    <t>d5e3954b-26df-47a2-aab6-58928ca0c468</t>
  </si>
  <si>
    <t>Manteo High School</t>
  </si>
  <si>
    <t>5U727G</t>
  </si>
  <si>
    <t>dbef851b-6d44-46db-af83-b376873ce394</t>
  </si>
  <si>
    <t>Perquimans County High School</t>
  </si>
  <si>
    <t>JMVD5N</t>
  </si>
  <si>
    <t>b5e33d5a-d295-47db-b02b-3fa061cce403</t>
  </si>
  <si>
    <t>Tarboro High School</t>
  </si>
  <si>
    <t>K43WHV</t>
  </si>
  <si>
    <t>dfe0d90a-268a-4c46-8792-a94efbdfe1db</t>
  </si>
  <si>
    <t>2A/3A Conference A</t>
  </si>
  <si>
    <t>Eastern Plains 2A/3A</t>
  </si>
  <si>
    <t>Ayden-Grifton High School</t>
  </si>
  <si>
    <t>GB8S99</t>
  </si>
  <si>
    <t>5ca2dbd5-41e3-4f9c-8493-20386e16d44c</t>
  </si>
  <si>
    <t>Eastern Plains 2A</t>
  </si>
  <si>
    <t>Beddingfield High School</t>
  </si>
  <si>
    <t>KDAZ65</t>
  </si>
  <si>
    <t>214c5e55-9102-463a-bb58-20d6617623fd</t>
  </si>
  <si>
    <t>Neuse Six 2A</t>
  </si>
  <si>
    <t>Farmville Central High School</t>
  </si>
  <si>
    <t>BCHSVW</t>
  </si>
  <si>
    <t>e61b9708-dc12-4f69-8bf2-de08853970c6</t>
  </si>
  <si>
    <t>Greene Central High School</t>
  </si>
  <si>
    <t>55L5TR</t>
  </si>
  <si>
    <t>1a982471-418c-491a-99df-d0f072260a9c</t>
  </si>
  <si>
    <t>Kinston High School</t>
  </si>
  <si>
    <t>QE75KC</t>
  </si>
  <si>
    <t>983b71ba-b898-4160-8d74-5af16fb5ea6c</t>
  </si>
  <si>
    <t>East Central 2A</t>
  </si>
  <si>
    <t>Rosewood High School</t>
  </si>
  <si>
    <t>BR2EYQ</t>
  </si>
  <si>
    <t>db4a0311-cc93-459c-9730-e231290f6d94</t>
  </si>
  <si>
    <t>2A/3A Conference B</t>
  </si>
  <si>
    <t>Swine Valley 2A/3A</t>
  </si>
  <si>
    <t>Goldsboro High School</t>
  </si>
  <si>
    <t>ADNSYF</t>
  </si>
  <si>
    <t>63aa6cd0-d0e9-43bc-93d0-fa90e341be22</t>
  </si>
  <si>
    <t>James Kenan High School</t>
  </si>
  <si>
    <t>WZHAE9</t>
  </si>
  <si>
    <t>16197d54-95a2-42f6-aedb-0527d2d31ed9</t>
  </si>
  <si>
    <t>Midway High School</t>
  </si>
  <si>
    <t>JD8X9Z</t>
  </si>
  <si>
    <t>01ff8470-9cc0-4f0a-a113-457e7cf0ba36</t>
  </si>
  <si>
    <t>Southeastern Athletic 2A</t>
  </si>
  <si>
    <t>Princeton High School</t>
  </si>
  <si>
    <t>7KML4U</t>
  </si>
  <si>
    <t>3e64b73b-b260-4e77-9a7f-3eab10adcf51</t>
  </si>
  <si>
    <t>Spring Creek High School</t>
  </si>
  <si>
    <t>NX638C</t>
  </si>
  <si>
    <t>b17eed5b-df36-4974-acb5-b32313ba5cb9</t>
  </si>
  <si>
    <t>Wallace-Rose Hill High School</t>
  </si>
  <si>
    <t>YZFEPM</t>
  </si>
  <si>
    <t>86338399-0aa8-4f08-a79d-1329c3c64c16</t>
  </si>
  <si>
    <t>Albemarle High School</t>
  </si>
  <si>
    <t>4Q9CLY</t>
  </si>
  <si>
    <t>4c8b651d-104c-4864-a217-024dcfc2efa5</t>
  </si>
  <si>
    <t>Yadkin Valley 1A/2A</t>
  </si>
  <si>
    <t>2A/3A Conference C</t>
  </si>
  <si>
    <t>Gray Stone Day School</t>
  </si>
  <si>
    <t>ZLG8DV</t>
  </si>
  <si>
    <t>b4bb5c40-8c40-49f7-a4fb-3c1784ad7dd2</t>
  </si>
  <si>
    <t>North Rowan High School</t>
  </si>
  <si>
    <t>U33ESS</t>
  </si>
  <si>
    <t>9a1dee31-4fc8-495e-a418-fb0b0dd58093</t>
  </si>
  <si>
    <t>South Stanly High School</t>
  </si>
  <si>
    <t>8WSKVK</t>
  </si>
  <si>
    <t>34570664-ca94-43f9-ba53-fe7c430897b4</t>
  </si>
  <si>
    <t>North Stanly High School</t>
  </si>
  <si>
    <t>BZ7T8K</t>
  </si>
  <si>
    <t>81f2a25e-45e4-41d4-9817-e5fbd1c7e349</t>
  </si>
  <si>
    <t>Union Academy</t>
  </si>
  <si>
    <t>C56SP3</t>
  </si>
  <si>
    <t>5db3b111-a6ba-40e1-9a60-a9e379dd0be2</t>
  </si>
  <si>
    <t>Avery County High School</t>
  </si>
  <si>
    <t>NLHKUN</t>
  </si>
  <si>
    <t>4c1575ed-8013-4fa9-a79a-c3b0aa8c98a7</t>
  </si>
  <si>
    <t>2A/3A Conference D</t>
  </si>
  <si>
    <t>Western Highlands 2A/3A</t>
  </si>
  <si>
    <t>Mitchell High School</t>
  </si>
  <si>
    <t>J9V32Q</t>
  </si>
  <si>
    <t>3c6f7b24-cde3-483b-84bf-5165c36d0c17</t>
  </si>
  <si>
    <t>Charles D. Owen High School</t>
  </si>
  <si>
    <t>KDL5UB</t>
  </si>
  <si>
    <t>bc1cbd68-c11f-4456-991d-b7c624080ce0</t>
  </si>
  <si>
    <t>Hendersonville High School</t>
  </si>
  <si>
    <t>U2R9MX</t>
  </si>
  <si>
    <t>34a0f43d-15c3-41f4-9d76-53864b9e0ec6</t>
  </si>
  <si>
    <t>Mountain Foothills Seven 1A/2A</t>
  </si>
  <si>
    <t>Madison High School</t>
  </si>
  <si>
    <t>XZG2X9</t>
  </si>
  <si>
    <t>d290068d-8b71-4446-bf5c-85611f9fa907</t>
  </si>
  <si>
    <t>Mountain Heritage High School</t>
  </si>
  <si>
    <t>7WC4AD</t>
  </si>
  <si>
    <t>03714800-33f5-4af3-b5c3-a5655e846d42</t>
  </si>
  <si>
    <t>Polk County High School</t>
  </si>
  <si>
    <t>UKE6E7</t>
  </si>
  <si>
    <t>0f0eecc3-f398-4eac-9045-76164610d9ea</t>
  </si>
  <si>
    <t>American Leadership Academy Johnston</t>
  </si>
  <si>
    <t>3VK65C</t>
  </si>
  <si>
    <t>e0a50d9a-b107-40c6-a1fb-61077dd077a1</t>
  </si>
  <si>
    <t>2A/3A/4A Conference A</t>
  </si>
  <si>
    <t>Quad County 2A/3A/4A</t>
  </si>
  <si>
    <t>Louisburg Magnet High School</t>
  </si>
  <si>
    <t>536Z2A</t>
  </si>
  <si>
    <t>ce159ba1-3bac-4459-96ab-d528c3a48c13</t>
  </si>
  <si>
    <t>Northern Lakes Athletic 2A/3A</t>
  </si>
  <si>
    <t>Wake Preparatory Academy</t>
  </si>
  <si>
    <t>ZGRFTJ</t>
  </si>
  <si>
    <t>12565ffa-5733-4463-bdef-3c88c60ee199</t>
  </si>
  <si>
    <t>Bunn High School</t>
  </si>
  <si>
    <t>2RK4QK</t>
  </si>
  <si>
    <t>a8ddf56d-06b0-4880-8427-e1982cf87e0c</t>
  </si>
  <si>
    <t>The Big East 2A/3A</t>
  </si>
  <si>
    <t>4A</t>
  </si>
  <si>
    <t>Nash Central High School</t>
  </si>
  <si>
    <t>CR7RSH</t>
  </si>
  <si>
    <t>504bc8d9-c088-460b-bf95-cdf6b0714065</t>
  </si>
  <si>
    <t>Roanoke Rapids High School</t>
  </si>
  <si>
    <t>39EB4X</t>
  </si>
  <si>
    <t>ab82bcb0-2610-4373-8b9d-8e17ced0e267</t>
  </si>
  <si>
    <t>Bradford Preparatory School</t>
  </si>
  <si>
    <t>MWTAVR</t>
  </si>
  <si>
    <t>fc8ecf66-0433-4654-8827-184516f40a68</t>
  </si>
  <si>
    <t>2A/3A/4A Conference B</t>
  </si>
  <si>
    <t>Christ the King Catholic High School</t>
  </si>
  <si>
    <t>TL9PMP</t>
  </si>
  <si>
    <t>9c48dc7f-828e-4353-bfb6-301a9b39c965</t>
  </si>
  <si>
    <t>Community School of Davidson</t>
  </si>
  <si>
    <t>RPGA73</t>
  </si>
  <si>
    <t>5aff4a6f-11d4-4f38-82c4-72532534fa2d</t>
  </si>
  <si>
    <t>Corvian Community School</t>
  </si>
  <si>
    <t>HAMR7E</t>
  </si>
  <si>
    <t>f8b2448b-49bb-4b95-802e-c953806e933d</t>
  </si>
  <si>
    <t>Langtree Charter Academy</t>
  </si>
  <si>
    <t>6PBLDR</t>
  </si>
  <si>
    <t>c72d3839-44bf-4630-89a6-2581e200f173</t>
  </si>
  <si>
    <t>Pine Lake Preparatory</t>
  </si>
  <si>
    <t>L8ZEGL</t>
  </si>
  <si>
    <t>d281bba6-1d2c-4589-adf5-45a60905ebe8</t>
  </si>
  <si>
    <t>Lake Norman Charter School</t>
  </si>
  <si>
    <t>QMQ4FA</t>
  </si>
  <si>
    <t>9517dc6f-2ae4-4697-bdc4-369e88ce28de</t>
  </si>
  <si>
    <t>South Piedmont 3A</t>
  </si>
  <si>
    <t>Lincoln Charter School</t>
  </si>
  <si>
    <t>S74A2T</t>
  </si>
  <si>
    <t>25ba6797-df5e-44f4-bf26-c552a4e3fdd8</t>
  </si>
  <si>
    <t>Cherryville High School</t>
  </si>
  <si>
    <t>92XVPG</t>
  </si>
  <si>
    <t>ef067aec-dfef-4f7a-97b9-15f66f669de3</t>
  </si>
  <si>
    <t>2A/3A/4A Conference C</t>
  </si>
  <si>
    <t>Southern Piedmont 2A/3A/4A</t>
  </si>
  <si>
    <t>Highland School of Technology</t>
  </si>
  <si>
    <t>HQTSVD</t>
  </si>
  <si>
    <t>3881b12d-5fb0-49a3-98c8-2ac45afdbfe5</t>
  </si>
  <si>
    <t>Bessemer City High School</t>
  </si>
  <si>
    <t>FMTE8K</t>
  </si>
  <si>
    <t>65c0f89a-c6a8-47ab-a07f-b6153326a281</t>
  </si>
  <si>
    <t>Lincolnton High School</t>
  </si>
  <si>
    <t>CX3KLY</t>
  </si>
  <si>
    <t>4deb40b3-7af2-4a20-bbca-a7186fda0e8b</t>
  </si>
  <si>
    <t>Catawba Valley Athletic 2A</t>
  </si>
  <si>
    <t>Shelby High School</t>
  </si>
  <si>
    <t>GZD5GC</t>
  </si>
  <si>
    <t>67d59fe3-fca4-4c6a-9828-2643b744c9e6</t>
  </si>
  <si>
    <t>West Lincoln High School</t>
  </si>
  <si>
    <t>X4Y5ZH</t>
  </si>
  <si>
    <t>685381f7-93ed-474e-b881-3537e7976aa9</t>
  </si>
  <si>
    <t>Burns High School</t>
  </si>
  <si>
    <t>Z5LSRY</t>
  </si>
  <si>
    <t>b4c3227a-beb6-45d3-a0a0-461cd172b852</t>
  </si>
  <si>
    <t>East Gaston High School</t>
  </si>
  <si>
    <t>D3SR9K</t>
  </si>
  <si>
    <t>b8af36d0-9aa2-40e2-aa28-7a51a38c058a</t>
  </si>
  <si>
    <t>Stuart W. Cramer High School</t>
  </si>
  <si>
    <t>QH8HU2</t>
  </si>
  <si>
    <t>f110d138-ff38-4924-956a-899f01146635</t>
  </si>
  <si>
    <t>Big South 3A</t>
  </si>
  <si>
    <t>Alleghany High School</t>
  </si>
  <si>
    <t>TB88UU</t>
  </si>
  <si>
    <t>f0db6674-3361-4f84-85ee-e9bddf29b23c</t>
  </si>
  <si>
    <t>2A/3A/4A Conference D</t>
  </si>
  <si>
    <t>East Wilkes High School</t>
  </si>
  <si>
    <t>BVDPRS</t>
  </si>
  <si>
    <t>3ba5c66c-202a-4c19-9cea-c811ec459886</t>
  </si>
  <si>
    <t>Elkin High School</t>
  </si>
  <si>
    <t>PBDQM8</t>
  </si>
  <si>
    <t>ab1f38f3-e786-4709-8f10-9e84c436446a</t>
  </si>
  <si>
    <t>Starmount High School</t>
  </si>
  <si>
    <t>KHW2A7</t>
  </si>
  <si>
    <t>982c0eb2-d303-4778-9c86-1d961bb8be25</t>
  </si>
  <si>
    <t>North Wilkes High School</t>
  </si>
  <si>
    <t>2BDYVR</t>
  </si>
  <si>
    <t>354c1afe-a814-4232-bfbc-f43e5a291c4f</t>
  </si>
  <si>
    <t>Foothills 2A</t>
  </si>
  <si>
    <t>West Wilkes High School</t>
  </si>
  <si>
    <t>TJ4SY6</t>
  </si>
  <si>
    <t>323dbe15-4980-4059-9b92-71e37f5b362e</t>
  </si>
  <si>
    <t>Ashe County High School</t>
  </si>
  <si>
    <t>DPPRYF</t>
  </si>
  <si>
    <t>fcb1fda1-a299-40a3-9464-51679df68ddb</t>
  </si>
  <si>
    <t>Northwestern 3A/4A</t>
  </si>
  <si>
    <t>Wilkes Central High School</t>
  </si>
  <si>
    <t>KN9TYT</t>
  </si>
  <si>
    <t>f368d08d-2f67-4667-ba38-c703bd5fef8b</t>
  </si>
  <si>
    <t>East Davidson High School</t>
  </si>
  <si>
    <t>4ZZZYE</t>
  </si>
  <si>
    <t>b3e2a018-6dbc-47e4-b910-d0d76055ac26</t>
  </si>
  <si>
    <t>3A Conference 1</t>
  </si>
  <si>
    <t>Central Carolina 3A</t>
  </si>
  <si>
    <t>Providence Grove High School</t>
  </si>
  <si>
    <t>AMWTL6</t>
  </si>
  <si>
    <t>df436b25-8cb0-47f6-a438-4627f8467eca</t>
  </si>
  <si>
    <t>Piedmont Athletic 1A/2A</t>
  </si>
  <si>
    <t>Thomasville High School</t>
  </si>
  <si>
    <t>7VLNPY</t>
  </si>
  <si>
    <t>bf040e66-9e35-404f-a2d6-51b78125fefa</t>
  </si>
  <si>
    <t>Trinity High School</t>
  </si>
  <si>
    <t>GMEGST</t>
  </si>
  <si>
    <t>0d1ae91d-bec5-4a22-a61c-88c4c44e8af0</t>
  </si>
  <si>
    <t>West Davidson High School</t>
  </si>
  <si>
    <t>AASBGR</t>
  </si>
  <si>
    <t>fd98b7e3-fb2b-4a5d-b1dd-72a8be6a8340</t>
  </si>
  <si>
    <t>Wheatmore High School</t>
  </si>
  <si>
    <t>9VJU2Z</t>
  </si>
  <si>
    <t>2859cbc5-be27-4571-bf69-8cac21640802</t>
  </si>
  <si>
    <t>Heide Trask Senior High School</t>
  </si>
  <si>
    <t>RXAJW7</t>
  </si>
  <si>
    <t>97caa68e-51e4-45f0-82c6-ac5c4d2e2abb</t>
  </si>
  <si>
    <t>3A/4A Conference A</t>
  </si>
  <si>
    <t>East Central 3A/4A</t>
  </si>
  <si>
    <t>Pender High School</t>
  </si>
  <si>
    <t>KT8UBQ</t>
  </si>
  <si>
    <t>8bce80ec-0c31-4c4d-ac37-83215b022ea2</t>
  </si>
  <si>
    <t>South Lenoir High School</t>
  </si>
  <si>
    <t>G2GDZB</t>
  </si>
  <si>
    <t>b5ec0bcd-87f6-4507-8927-13ad7c5766be</t>
  </si>
  <si>
    <t>Clinton High School</t>
  </si>
  <si>
    <t>GFUAH8</t>
  </si>
  <si>
    <t>40b214ab-3c72-4f62-8aa9-dc1cb36dc76a</t>
  </si>
  <si>
    <t>East Duplin High School</t>
  </si>
  <si>
    <t>V3F8H6</t>
  </si>
  <si>
    <t>40ebc868-5746-4f6a-8435-59952e27e346</t>
  </si>
  <si>
    <t>Southwest Onslow High School</t>
  </si>
  <si>
    <t>67KL95</t>
  </si>
  <si>
    <t>0d36e370-d996-4858-8755-1ab1c791f0d6</t>
  </si>
  <si>
    <t>Eastern Randolph High School</t>
  </si>
  <si>
    <t>JP9RQE</t>
  </si>
  <si>
    <t>f6d7eed2-6014-4898-85d8-56f7dd65c24c</t>
  </si>
  <si>
    <t>3A/4A Conference B</t>
  </si>
  <si>
    <t>Four Rivers 3A/4A</t>
  </si>
  <si>
    <t>North Moore High School</t>
  </si>
  <si>
    <t>PAN4WG</t>
  </si>
  <si>
    <t>84032497-e641-4c61-a809-9f1c37ee00a0</t>
  </si>
  <si>
    <t>Northwood High School</t>
  </si>
  <si>
    <t>H3LSCU</t>
  </si>
  <si>
    <t>3385fabc-6965-4ce9-a6da-2dca93013949</t>
  </si>
  <si>
    <t>Jordan-Matthews High School</t>
  </si>
  <si>
    <t>EBZ8D6</t>
  </si>
  <si>
    <t>6f5df756-bc96-4faa-bdbb-ec009eaf0684</t>
  </si>
  <si>
    <t>Southwestern Randolph High School</t>
  </si>
  <si>
    <t>JMTEFW</t>
  </si>
  <si>
    <t>cd8ca30f-e3a3-4fcf-852d-5a44c13e83e3</t>
  </si>
  <si>
    <t>Uwharrie Charter Academy</t>
  </si>
  <si>
    <t>DTWM7G</t>
  </si>
  <si>
    <t>feda2659-2f54-46f3-ba59-db207d279c25</t>
  </si>
  <si>
    <t>East Surry High School</t>
  </si>
  <si>
    <t>9NLWDY</t>
  </si>
  <si>
    <t>034b5af9-f7f2-4323-969f-a137eddca1d5</t>
  </si>
  <si>
    <t>3A/4A Conference C</t>
  </si>
  <si>
    <t>Northwest 3A/4A</t>
  </si>
  <si>
    <t>Mount Airy High School</t>
  </si>
  <si>
    <t>C6GH85</t>
  </si>
  <si>
    <t>02a28ed5-1c56-4253-9189-7f7713e352d0</t>
  </si>
  <si>
    <t>Surry Central High School</t>
  </si>
  <si>
    <t>ZSCCFY</t>
  </si>
  <si>
    <t>71d29732-83ae-4c3c-be01-8b0a3bbc8ff3</t>
  </si>
  <si>
    <t>Forbush High School</t>
  </si>
  <si>
    <t>9QH7N5</t>
  </si>
  <si>
    <t>8a72d41f-7489-4c0a-bb33-8f0e6a40a0d9</t>
  </si>
  <si>
    <t>North Surry High School</t>
  </si>
  <si>
    <t>VDVADQ</t>
  </si>
  <si>
    <t>004f1405-4568-49f3-bf51-16a19024f993</t>
  </si>
  <si>
    <t>West Stokes High School</t>
  </si>
  <si>
    <t>ZBPUGM</t>
  </si>
  <si>
    <t>83dc226e-a35d-40b7-87a7-5e187fe6056d</t>
  </si>
  <si>
    <t>Mid-State 2A</t>
  </si>
  <si>
    <t>CHASE High School</t>
  </si>
  <si>
    <t>QN329D</t>
  </si>
  <si>
    <t>f0a687d4-88d5-4802-a513-364fe40b9d6b</t>
  </si>
  <si>
    <t>3A/4A Conference D</t>
  </si>
  <si>
    <t>Western Foothills 3A/4A</t>
  </si>
  <si>
    <t>East Rutherford High School</t>
  </si>
  <si>
    <t>TFMSZL</t>
  </si>
  <si>
    <t>3501435c-dc50-4ac7-95cf-9ec94379ab04</t>
  </si>
  <si>
    <t>Jimmy C. Draughn High School</t>
  </si>
  <si>
    <t>3WSCC4</t>
  </si>
  <si>
    <t>2e13278d-24eb-45b6-857d-aec688587f91</t>
  </si>
  <si>
    <t>Robert L. Patton High School</t>
  </si>
  <si>
    <t>HQJWHB</t>
  </si>
  <si>
    <t>df30dc23-4676-428a-8214-fbd91491a88b</t>
  </si>
  <si>
    <t>West Caldwell High School</t>
  </si>
  <si>
    <t>8FAE6D</t>
  </si>
  <si>
    <t>ada300e2-ce7a-46e5-8eb6-ad70656a54ec</t>
  </si>
  <si>
    <t>East Burke High School</t>
  </si>
  <si>
    <t>C7EHNB</t>
  </si>
  <si>
    <t>c265cd95-5054-46c0-a0ce-dc5a3ac6b04e</t>
  </si>
  <si>
    <t>Hibriten High School</t>
  </si>
  <si>
    <t>97WN9B</t>
  </si>
  <si>
    <t>77cd9544-b6fa-461f-9ead-aa6c8d34ad68</t>
  </si>
  <si>
    <t>Rutherfordton-Spindale Central High School</t>
  </si>
  <si>
    <t>JWAWKM</t>
  </si>
  <si>
    <t>733763a3-308b-4406-bd15-bab03f994ee3</t>
  </si>
  <si>
    <t>Hertford County High School</t>
  </si>
  <si>
    <t>RGWDRB</t>
  </si>
  <si>
    <t>7ae5f8a3-38a4-40e3-9812-f4191c7dccc6</t>
  </si>
  <si>
    <t>3A/4A/5A Conference A</t>
  </si>
  <si>
    <t>Northeastern Coastal 3A/4A/5A</t>
  </si>
  <si>
    <t>Martin County High School</t>
  </si>
  <si>
    <t>3QEQDB</t>
  </si>
  <si>
    <t>8e93e32e-9f77-468a-baa3-5896dedc6a9b</t>
  </si>
  <si>
    <t>Northeastern High School</t>
  </si>
  <si>
    <t>TWB5AZ</t>
  </si>
  <si>
    <t>876df13b-80e3-4af3-ac27-dd5d89eda0e0</t>
  </si>
  <si>
    <t>Pasquotank County High School</t>
  </si>
  <si>
    <t>9GPZ9Q</t>
  </si>
  <si>
    <t>cbd3226e-3966-419b-b75e-b643abee0689</t>
  </si>
  <si>
    <t>First Flight High School</t>
  </si>
  <si>
    <t>6WKGHU</t>
  </si>
  <si>
    <t>d8905e88-3ac5-4172-8096-bbe31f7b2287</t>
  </si>
  <si>
    <t>Currituck County High School</t>
  </si>
  <si>
    <t>T3RX7P</t>
  </si>
  <si>
    <t>1c701c47-688f-4bd4-871c-87e370f80e93</t>
  </si>
  <si>
    <t>5A</t>
  </si>
  <si>
    <t>South Columbus High School</t>
  </si>
  <si>
    <t>BBAKN7</t>
  </si>
  <si>
    <t>48581361-84be-479d-a993-fcbf2398f670</t>
  </si>
  <si>
    <t>3A/4A/5A Conference B</t>
  </si>
  <si>
    <t>West Bladen High School</t>
  </si>
  <si>
    <t>PVCA9T</t>
  </si>
  <si>
    <t>2cbef555-1179-460e-a016-25c0d560dd2e</t>
  </si>
  <si>
    <t>Whiteville High School</t>
  </si>
  <si>
    <t>5M92BJ</t>
  </si>
  <si>
    <t>068552d5-5747-4653-b5c0-daa1eac949e4</t>
  </si>
  <si>
    <t>Fairmont High School</t>
  </si>
  <si>
    <t>3VCCRX</t>
  </si>
  <si>
    <t>2434b24e-2d3b-4cad-878e-23cc813f4482</t>
  </si>
  <si>
    <t>Red Springs High School</t>
  </si>
  <si>
    <t>PDV8D8</t>
  </si>
  <si>
    <t>16f628b5-f20b-4845-b76a-a253b2f3d3bf</t>
  </si>
  <si>
    <t>South Brunswick High School</t>
  </si>
  <si>
    <t>FT245D</t>
  </si>
  <si>
    <t>552c1204-44f0-4e19-bec7-37e11a6420e5</t>
  </si>
  <si>
    <t>Mideastern 3A/4A</t>
  </si>
  <si>
    <t>Bartlett Yancey High School</t>
  </si>
  <si>
    <t>NZXVNP</t>
  </si>
  <si>
    <t>a956aac3-050d-45fb-910b-6e8ef6ebdf61</t>
  </si>
  <si>
    <t>3A/4A/5A Conference C</t>
  </si>
  <si>
    <t>Mid-State 3A/4A/5A</t>
  </si>
  <si>
    <t>Dalton L. McMichael High School</t>
  </si>
  <si>
    <t>ZRQY5J</t>
  </si>
  <si>
    <t>6360878a-ec1f-4c07-b273-c737c76b84a7</t>
  </si>
  <si>
    <t>Walkertown High School</t>
  </si>
  <si>
    <t>JGR963</t>
  </si>
  <si>
    <t>af998864-75dd-4942-bd25-3abb3ada4199</t>
  </si>
  <si>
    <t>Carver High School</t>
  </si>
  <si>
    <t>BLTKXJ</t>
  </si>
  <si>
    <t>6ea4d1b3-9df3-418c-a106-1091c65dba18</t>
  </si>
  <si>
    <t>John M. Morehead High School</t>
  </si>
  <si>
    <t>QLM9QX</t>
  </si>
  <si>
    <t>03b17fb7-7cb0-4e87-b356-420397a2b827</t>
  </si>
  <si>
    <t>Reidsville High School</t>
  </si>
  <si>
    <t>QWKQKQ</t>
  </si>
  <si>
    <t>4c85896a-0075-4b4b-9424-b54b6d891e7b</t>
  </si>
  <si>
    <t>Rockingham County High School</t>
  </si>
  <si>
    <t>RRL8SN</t>
  </si>
  <si>
    <t>e6dc83fd-e829-40f5-ad81-e488ebddbaa0</t>
  </si>
  <si>
    <t>Mid-State 3A</t>
  </si>
  <si>
    <t>Eastern Wayne High School</t>
  </si>
  <si>
    <t>RNX3RR</t>
  </si>
  <si>
    <t>ab680679-39cb-48fc-a2e9-68c3ad2cc6d7</t>
  </si>
  <si>
    <t>4A Conference 1</t>
  </si>
  <si>
    <t>Three Rivers 4A</t>
  </si>
  <si>
    <t>North Johnston High School</t>
  </si>
  <si>
    <t>FQHMZD</t>
  </si>
  <si>
    <t>c142600c-b07c-4592-8707-655300b40069</t>
  </si>
  <si>
    <t>North Lenoir High School</t>
  </si>
  <si>
    <t>KZL9QY</t>
  </si>
  <si>
    <t>015c6d9d-9bc6-4a39-8440-60ff7b02aa9b</t>
  </si>
  <si>
    <t>North Pitt High School</t>
  </si>
  <si>
    <t>ALYJ7T</t>
  </si>
  <si>
    <t>1bee0087-f0f7-43ae-9d77-4a4885dbaaa0</t>
  </si>
  <si>
    <t>SouthWest Edgecombe High School</t>
  </si>
  <si>
    <t>RHM2K9</t>
  </si>
  <si>
    <t>698736bb-2f2a-4e12-980e-7086bbf67aec</t>
  </si>
  <si>
    <t>Washington High School</t>
  </si>
  <si>
    <t>JWLACN</t>
  </si>
  <si>
    <t>c47cdc45-2b9b-4519-911a-0820399d8775</t>
  </si>
  <si>
    <t>West Craven High School</t>
  </si>
  <si>
    <t>7V5FAA</t>
  </si>
  <si>
    <t>c5b8fbfd-2e37-4a43-9298-aa9219c02f34</t>
  </si>
  <si>
    <t>Carrboro High School</t>
  </si>
  <si>
    <t>BMLLN7</t>
  </si>
  <si>
    <t>77216c34-c09f-4a3c-8be3-6a0b02b38021</t>
  </si>
  <si>
    <t>4A/5A Conference A</t>
  </si>
  <si>
    <t>Cedar Ridge High School</t>
  </si>
  <si>
    <t>Z3HCJX</t>
  </si>
  <si>
    <t>a590c460-5b79-48c7-a42f-b3d729e459a7</t>
  </si>
  <si>
    <t>Central 3A</t>
  </si>
  <si>
    <t>Durham School of the Arts</t>
  </si>
  <si>
    <t>2KKS6A</t>
  </si>
  <si>
    <t>0e7e0647-bbdb-4916-a6e1-68356bfc4ac9</t>
  </si>
  <si>
    <t>J.F. Webb High School</t>
  </si>
  <si>
    <t>3EXJRG</t>
  </si>
  <si>
    <t>8d33e746-65a2-424a-aa69-54339bc33a26</t>
  </si>
  <si>
    <t>Orange High School</t>
  </si>
  <si>
    <t>BNMZTP</t>
  </si>
  <si>
    <t>8a8fa15d-8bd6-416f-a3b9-f8af2686986d</t>
  </si>
  <si>
    <t>Seaforth High School</t>
  </si>
  <si>
    <t>T4V3WV</t>
  </si>
  <si>
    <t>64dccdc0-b45f-44ba-86f0-a1d63678070b</t>
  </si>
  <si>
    <t>South Granville High School</t>
  </si>
  <si>
    <t>RY7XLK</t>
  </si>
  <si>
    <t>a55787df-e359-4878-98a2-9abff579cc03</t>
  </si>
  <si>
    <t>Central Davidson High School</t>
  </si>
  <si>
    <t>97AAU8</t>
  </si>
  <si>
    <t>9f70c403-63a8-496d-9eb2-efebd555695a</t>
  </si>
  <si>
    <t>Mid-Piedmont 3A</t>
  </si>
  <si>
    <t>4A/5A Conference B</t>
  </si>
  <si>
    <t>PAC Seven 4A/5A</t>
  </si>
  <si>
    <t>Ledford Senior High School</t>
  </si>
  <si>
    <t>JH8S3H</t>
  </si>
  <si>
    <t>d54f2ded-ee15-46b4-9f57-645a5ff694df</t>
  </si>
  <si>
    <t>Lexington Senior High School</t>
  </si>
  <si>
    <t>2QHLCW</t>
  </si>
  <si>
    <t>a91705cd-7ae6-4bca-971e-fec7765720f0</t>
  </si>
  <si>
    <t>Randleman High School</t>
  </si>
  <si>
    <t>BQA9S5</t>
  </si>
  <si>
    <t>85eae151-bd3a-4ca4-b07b-55865f9ace0e</t>
  </si>
  <si>
    <t>T. Wingate Andrews High School</t>
  </si>
  <si>
    <t>DN8T39</t>
  </si>
  <si>
    <t>c54bf8d7-4f71-4bf1-8fb1-c0ce84b73525</t>
  </si>
  <si>
    <t>High Point Central High School</t>
  </si>
  <si>
    <t>G6YS9Y</t>
  </si>
  <si>
    <t>23f0c339-93de-4dbc-8d06-93fd6ffd15fc</t>
  </si>
  <si>
    <t>Montgomery Central High School</t>
  </si>
  <si>
    <t>3TD2HB</t>
  </si>
  <si>
    <t>1bf3b31c-c29e-4058-ac30-b9e7d73ab210</t>
  </si>
  <si>
    <t>Anson High School</t>
  </si>
  <si>
    <t>JQN7N4</t>
  </si>
  <si>
    <t>e3fe04ad-423a-493c-8668-4b75cf73c0c7</t>
  </si>
  <si>
    <t>Rocky River 2A/3A</t>
  </si>
  <si>
    <t>4A/5A Conference C</t>
  </si>
  <si>
    <t>Rocky River 4A/5A</t>
  </si>
  <si>
    <t>Central Academy of Technology and Arts</t>
  </si>
  <si>
    <t>57816813-c083-4fea-8d0e-1c8bd42ce4b8</t>
  </si>
  <si>
    <t>Mount Pleasant High School</t>
  </si>
  <si>
    <t>HTC6B8</t>
  </si>
  <si>
    <t>2b599b68-1057-4ed6-858d-102034b54376</t>
  </si>
  <si>
    <t>West Stanly High School</t>
  </si>
  <si>
    <t>ARLX2D</t>
  </si>
  <si>
    <t>68bcd9c5-a95b-4716-8d6f-9ccca0ea723b</t>
  </si>
  <si>
    <t>Forest Hills High School</t>
  </si>
  <si>
    <t>MLDSQN</t>
  </si>
  <si>
    <t>bf53da99-a304-461c-bd9e-8c76ab66ca37</t>
  </si>
  <si>
    <t>Monroe High School</t>
  </si>
  <si>
    <t>XYPM6V</t>
  </si>
  <si>
    <t>60e96a33-a390-4316-9a63-926b7b9e1bb2</t>
  </si>
  <si>
    <t>Parkwood High School</t>
  </si>
  <si>
    <t>DFQRCR</t>
  </si>
  <si>
    <t>e360ac21-e816-441a-9f15-d69d70854943</t>
  </si>
  <si>
    <t>Salisbury High School</t>
  </si>
  <si>
    <t>C2GVUK</t>
  </si>
  <si>
    <t>d31cde40-f25d-4592-b657-55cfee5c8b75</t>
  </si>
  <si>
    <t>4A/5A Conference D</t>
  </si>
  <si>
    <t>South Rowan High School</t>
  </si>
  <si>
    <t>6QLAGT</t>
  </si>
  <si>
    <t>8151c22c-a783-4e80-a776-6b709c7c6bba</t>
  </si>
  <si>
    <t>Concord High School</t>
  </si>
  <si>
    <t>933UHS</t>
  </si>
  <si>
    <t>5ee0fc8f-fe38-42cd-8d6e-92f1ca4c0909</t>
  </si>
  <si>
    <t>East Rowan High School</t>
  </si>
  <si>
    <t>A98E3Q</t>
  </si>
  <si>
    <t>bdaa7747-79ed-446e-9831-81e60f87d74d</t>
  </si>
  <si>
    <t>Jay M. Robinson High School</t>
  </si>
  <si>
    <t>ABKDZW</t>
  </si>
  <si>
    <t>29a04700-7133-4829-bff6-c92eec88572f</t>
  </si>
  <si>
    <t>Jesse C. Carson High School</t>
  </si>
  <si>
    <t>CA2B6L</t>
  </si>
  <si>
    <t>30ac1586-150e-4d5b-860b-1b414a140374</t>
  </si>
  <si>
    <t>Northwest Cabarrus High School</t>
  </si>
  <si>
    <t>RJW3HY</t>
  </si>
  <si>
    <t>514ff527-0d1a-4d70-9349-0928b1ec43a0</t>
  </si>
  <si>
    <t>West Rowan High School</t>
  </si>
  <si>
    <t>8PLG8L</t>
  </si>
  <si>
    <t>92dda062-399e-4f70-a35f-4712221d73dc</t>
  </si>
  <si>
    <t>Bandys High School</t>
  </si>
  <si>
    <t>QAEX5R</t>
  </si>
  <si>
    <t>0ff09972-0419-4362-87d9-51e344a37de6</t>
  </si>
  <si>
    <t>4A/5A Conference E</t>
  </si>
  <si>
    <t>Bunker Hill High School</t>
  </si>
  <si>
    <t>EK2F7K</t>
  </si>
  <si>
    <t>e134536f-5cd7-4e1d-b542-8d230d84aaa5</t>
  </si>
  <si>
    <t>Fred T. Foard High School</t>
  </si>
  <si>
    <t>KFFQLX</t>
  </si>
  <si>
    <t>8db9f2d6-a91e-47ec-a5b7-1c9e0e53bac4</t>
  </si>
  <si>
    <t>Western Foothills 3A</t>
  </si>
  <si>
    <t>Maiden High School</t>
  </si>
  <si>
    <t>GWNGCY</t>
  </si>
  <si>
    <t>f0fe2827-3605-46e1-a52e-12399a6bbdd0</t>
  </si>
  <si>
    <t>Newton-Conover High School</t>
  </si>
  <si>
    <t>T2LXAZ</t>
  </si>
  <si>
    <t>36646ccb-2a71-448b-8f51-ee9805800bcf</t>
  </si>
  <si>
    <t>West Iredell High School</t>
  </si>
  <si>
    <t>CQ83SW</t>
  </si>
  <si>
    <t>277f7e7b-c72d-4842-9a48-f01b836c05a6</t>
  </si>
  <si>
    <t>East Lincoln High School</t>
  </si>
  <si>
    <t>N2U3GN</t>
  </si>
  <si>
    <t>abe72960-73fe-4406-b343-e9c8f8b3a974</t>
  </si>
  <si>
    <t>Hickory High School</t>
  </si>
  <si>
    <t>BA7P5C</t>
  </si>
  <si>
    <t>6b777ac6-2ef6-4e66-afbb-5bb885dde043</t>
  </si>
  <si>
    <t>North Lincoln High School</t>
  </si>
  <si>
    <t>9VYGD2</t>
  </si>
  <si>
    <t>5b198cb4-e877-495e-8241-5452187f1edb</t>
  </si>
  <si>
    <t>Brevard High School</t>
  </si>
  <si>
    <t>M24CMZ</t>
  </si>
  <si>
    <t>e8f603b5-f7e4-481e-b3b5-0cd201698716</t>
  </si>
  <si>
    <t>4A/5A Conference F</t>
  </si>
  <si>
    <t>Mountain Eight 4A/5A</t>
  </si>
  <si>
    <t>East Henderson High School</t>
  </si>
  <si>
    <t>KR6GXR</t>
  </si>
  <si>
    <t>6803d290-277d-4d21-8f16-9af40f7c1e83</t>
  </si>
  <si>
    <t>Mountain Seven 3A</t>
  </si>
  <si>
    <t>Pisgah High School</t>
  </si>
  <si>
    <t>LBH8UL</t>
  </si>
  <si>
    <t>7796e5a5-7854-4bf0-956c-a0e2abf21ce3</t>
  </si>
  <si>
    <t>Tuscola High School</t>
  </si>
  <si>
    <t>7ODMMU</t>
  </si>
  <si>
    <t>fd2c671e-74bb-4b98-b01b-70ced711fc0b</t>
  </si>
  <si>
    <t>Franklin High School</t>
  </si>
  <si>
    <t>YXW6EK</t>
  </si>
  <si>
    <t>7339efa4-2bdd-4ca8-bef0-37b7ec38553d</t>
  </si>
  <si>
    <t>North Henderson High School</t>
  </si>
  <si>
    <t>C92HU5</t>
  </si>
  <si>
    <t>db188497-030f-4f84-ac9b-f9e6ef27a4f5</t>
  </si>
  <si>
    <t>Smoky Mountain High School</t>
  </si>
  <si>
    <t>CNXZ27</t>
  </si>
  <si>
    <t>ab3ddfbb-41a8-4187-97bd-7f0b0be8b436</t>
  </si>
  <si>
    <t>West Henderson High School</t>
  </si>
  <si>
    <t>E9XU36</t>
  </si>
  <si>
    <t>d4312aef-f537-4758-ac79-12285a319789</t>
  </si>
  <si>
    <t>Graham High School</t>
  </si>
  <si>
    <t>MM2P3C</t>
  </si>
  <si>
    <t>c2fc94db-a4d2-41e1-af7b-299b81aeefd4</t>
  </si>
  <si>
    <t>4A/5A/6A Conference A</t>
  </si>
  <si>
    <t>Mid-State 4A/5A/6A</t>
  </si>
  <si>
    <t>Hugh M. Cummings High School</t>
  </si>
  <si>
    <t>CEHCD5</t>
  </si>
  <si>
    <t>a1da20a5-ae82-4476-8746-4133e12f4114</t>
  </si>
  <si>
    <t>Eastern Alamance High School</t>
  </si>
  <si>
    <t>Y8PHYY</t>
  </si>
  <si>
    <t>7bae3ecf-8097-487e-9735-d9cc380e1aa6</t>
  </si>
  <si>
    <t>Person High School</t>
  </si>
  <si>
    <t>3C8FG3</t>
  </si>
  <si>
    <t>b103914d-3a9f-4dbd-8ad8-28112a4fd91e</t>
  </si>
  <si>
    <t>Southeast Alamance High School</t>
  </si>
  <si>
    <t>AVYVCC</t>
  </si>
  <si>
    <t>b5ed61e7-73e1-4d16-8730-55f64f5eba61</t>
  </si>
  <si>
    <t>Western Alamance High School</t>
  </si>
  <si>
    <t>PR7VLK</t>
  </si>
  <si>
    <t>99f05689-66ad-427d-a6cd-2d1c2f4a1558</t>
  </si>
  <si>
    <t>Southern Alamance High School</t>
  </si>
  <si>
    <t>LP44TX</t>
  </si>
  <si>
    <t>acc72811-03e2-47f1-ab6b-82dcc7bcd2f5</t>
  </si>
  <si>
    <t>6A</t>
  </si>
  <si>
    <t>Walter M. Williams High School</t>
  </si>
  <si>
    <t>NKKEXA</t>
  </si>
  <si>
    <t>052312be-95d6-4aa4-8257-4c6ab3ce92c1</t>
  </si>
  <si>
    <t>Croatan High School</t>
  </si>
  <si>
    <t>4CZD6K</t>
  </si>
  <si>
    <t>024f9d3a-2ed6-4741-bb2d-2e625bbac46a</t>
  </si>
  <si>
    <t>Coastal 3A</t>
  </si>
  <si>
    <t>5A/6A Conference A</t>
  </si>
  <si>
    <t>Coastal 5A/6A</t>
  </si>
  <si>
    <t>Dixon High School</t>
  </si>
  <si>
    <t>WV4VWK</t>
  </si>
  <si>
    <t>056c03de-55ab-464a-88cc-a6e4b0cee78c</t>
  </si>
  <si>
    <t>Havelock High School</t>
  </si>
  <si>
    <t>P8M7BY</t>
  </si>
  <si>
    <t>2271f130-f916-418e-bef0-67f340e07e8b</t>
  </si>
  <si>
    <t>Big Carolina 3A/4A</t>
  </si>
  <si>
    <t>Northside High School (Jacksonville)</t>
  </si>
  <si>
    <t>6H3U6T</t>
  </si>
  <si>
    <t>bc2f903d-f4f2-459b-9ca4-1df4af419c97</t>
  </si>
  <si>
    <t>Richlands High School</t>
  </si>
  <si>
    <t>BLQRJA</t>
  </si>
  <si>
    <t>b7141182-b6d5-4601-adfb-8140dcf4501f</t>
  </si>
  <si>
    <t>West Carteret High School</t>
  </si>
  <si>
    <t>JXR5G6</t>
  </si>
  <si>
    <t>48344c97-74fe-4b29-bbaf-ef5d76a241a8</t>
  </si>
  <si>
    <t>Swansboro High School</t>
  </si>
  <si>
    <t>2L9L2B</t>
  </si>
  <si>
    <t>4c523869-3eed-4b42-8bfb-1171a212207c</t>
  </si>
  <si>
    <t>Charles B. Aycock High School</t>
  </si>
  <si>
    <t>2S46HS</t>
  </si>
  <si>
    <t>5252c55c-d839-4be1-9ecc-a2ef6a4941bd</t>
  </si>
  <si>
    <t>Quad County 3A</t>
  </si>
  <si>
    <t>5A/6A Conference B</t>
  </si>
  <si>
    <t>Big East 5A/6A</t>
  </si>
  <si>
    <t>Fike High School</t>
  </si>
  <si>
    <t>V8L364</t>
  </si>
  <si>
    <t>8f540bcc-3d6f-4a03-a08a-077930991a34</t>
  </si>
  <si>
    <t>James B. Hunt High School</t>
  </si>
  <si>
    <t>GU4VKU</t>
  </si>
  <si>
    <t>8965c575-14b7-456a-8169-def99474a884</t>
  </si>
  <si>
    <t>Rocky Mount High School</t>
  </si>
  <si>
    <t>XBQR4S</t>
  </si>
  <si>
    <t>b21cac5d-ecf2-4dc5-9fea-48759d0f4af7</t>
  </si>
  <si>
    <t>Southern Nash High School</t>
  </si>
  <si>
    <t>4W62DX</t>
  </si>
  <si>
    <t>67b55504-f3c9-443a-a612-7a1df65e1b70</t>
  </si>
  <si>
    <t>Southern Wayne High School</t>
  </si>
  <si>
    <t>TFTTA8</t>
  </si>
  <si>
    <t>f3a746ee-e7c0-4e70-aada-b3a98a4c2aee</t>
  </si>
  <si>
    <t>Northern Nash High School</t>
  </si>
  <si>
    <t>3PG52L</t>
  </si>
  <si>
    <t>91f7c4d1-47d1-468d-a694-004cdb0a5fdf</t>
  </si>
  <si>
    <t>Douglas Byrd High School</t>
  </si>
  <si>
    <t>YGAW7E</t>
  </si>
  <si>
    <t>743aa774-e6eb-4af4-a276-9a44a2b4ea37</t>
  </si>
  <si>
    <t>United Eight 3A/4A</t>
  </si>
  <si>
    <t>5A/6A Conference C</t>
  </si>
  <si>
    <t>Saint Pauls High School</t>
  </si>
  <si>
    <t>4FAXUC</t>
  </si>
  <si>
    <t>f2234715-3c19-43b7-b0c8-2536d422cd27</t>
  </si>
  <si>
    <t>E.E. Smith High School</t>
  </si>
  <si>
    <t>FFMT6S</t>
  </si>
  <si>
    <t>d0ed9219-fa54-4872-afdf-4c27c7a32ab2</t>
  </si>
  <si>
    <t>All American 3A/4A</t>
  </si>
  <si>
    <t>Seventy-First High School</t>
  </si>
  <si>
    <t>6FENZJ</t>
  </si>
  <si>
    <t>cf407cee-c708-4383-b1ce-434c6b6a7c3d</t>
  </si>
  <si>
    <t>South View High School</t>
  </si>
  <si>
    <t>WFACUM</t>
  </si>
  <si>
    <t>7321e90b-4c5d-4ab6-a002-216388fb70dd</t>
  </si>
  <si>
    <t>Westover High School</t>
  </si>
  <si>
    <t>W8Q225</t>
  </si>
  <si>
    <t>cf37ea47-4571-4a11-ad8a-51da69403cf8</t>
  </si>
  <si>
    <t>Northeast Guilford High School</t>
  </si>
  <si>
    <t>7HFQSL</t>
  </si>
  <si>
    <t>8f2932db-7bc7-43df-af27-c62e38c4b8de</t>
  </si>
  <si>
    <t>5A/6A Conference D</t>
  </si>
  <si>
    <t>Mid-State 6A/5A</t>
  </si>
  <si>
    <t>Southern Guilford High School</t>
  </si>
  <si>
    <t>DCPAD7</t>
  </si>
  <si>
    <t>cb0e745c-f1be-4d05-8907-818d421be06d</t>
  </si>
  <si>
    <t>Asheboro High School</t>
  </si>
  <si>
    <t>8NXH6X</t>
  </si>
  <si>
    <t>08983fa1-bcc3-42a5-bb14-7d41d34296eb</t>
  </si>
  <si>
    <t>Eastern Guilford High School</t>
  </si>
  <si>
    <t>QZHPNR</t>
  </si>
  <si>
    <t>08e76f8e-93ba-4345-8b32-70c58884f421</t>
  </si>
  <si>
    <t>Northern Guilford High School</t>
  </si>
  <si>
    <t>VBQXFP</t>
  </si>
  <si>
    <t>e71bfa67-d955-4973-8dd5-a3199fe9f292</t>
  </si>
  <si>
    <t>Metro 4A</t>
  </si>
  <si>
    <t>Southeast Guilford High School</t>
  </si>
  <si>
    <t>8U4G5A</t>
  </si>
  <si>
    <t>f8907948-a306-4309-b644-5ab75320f537</t>
  </si>
  <si>
    <t>North Davidson High School</t>
  </si>
  <si>
    <t>JA764Q</t>
  </si>
  <si>
    <t>1aa5bc15-65fc-45f2-b1e1-c3e69e1309e7</t>
  </si>
  <si>
    <t>5A/6A Conference E</t>
  </si>
  <si>
    <t>Piedmont Triad 5A/6A</t>
  </si>
  <si>
    <t>North Forsyth High School</t>
  </si>
  <si>
    <t>MYX9C3</t>
  </si>
  <si>
    <t>c79e10c5-4926-46ba-bafe-ded6d2bbe4a5</t>
  </si>
  <si>
    <t>Oak Grove High School</t>
  </si>
  <si>
    <t>AAEGW9</t>
  </si>
  <si>
    <t>d972954d-2562-407d-bbee-0c89ecefa3e4</t>
  </si>
  <si>
    <t>Simon G. Atkins Academic &amp; Technology High School</t>
  </si>
  <si>
    <t>BECZKU</t>
  </si>
  <si>
    <t>8ede69f3-570c-483f-97ba-6d111d0634ec</t>
  </si>
  <si>
    <t>Mount Tabor High School</t>
  </si>
  <si>
    <t>GE5622</t>
  </si>
  <si>
    <t>2cf440d5-db7b-4414-bbe4-2c0e7dff8bf5</t>
  </si>
  <si>
    <t>Central Piedmont 4A</t>
  </si>
  <si>
    <t>Robert B. Glenn High School</t>
  </si>
  <si>
    <t>K6MS5E</t>
  </si>
  <si>
    <t>da639e78-1c30-4fa7-a464-b882c1cb47f7</t>
  </si>
  <si>
    <t>Crest High School</t>
  </si>
  <si>
    <t>VA7ADW</t>
  </si>
  <si>
    <t>54fa855a-fa36-4f7d-bca5-b27e728e10ee</t>
  </si>
  <si>
    <t>5A/6A Conference F</t>
  </si>
  <si>
    <t>Big South 5A/6A</t>
  </si>
  <si>
    <t>Forestview High School</t>
  </si>
  <si>
    <t>L63MXP</t>
  </si>
  <si>
    <t>b3582775-d0f6-4e8d-ace3-1d404b2a02dd</t>
  </si>
  <si>
    <t>Hunter Huss High School</t>
  </si>
  <si>
    <t>LLC8LW</t>
  </si>
  <si>
    <t>bceb4116-54b4-4720-b87b-9063cdef17a3</t>
  </si>
  <si>
    <t>North Gaston High School</t>
  </si>
  <si>
    <t>HTKYTX</t>
  </si>
  <si>
    <t>761daf59-e9e2-415c-8ec3-c2e687d364d0</t>
  </si>
  <si>
    <t>South Point High School</t>
  </si>
  <si>
    <t>JYHCCT</t>
  </si>
  <si>
    <t>969b09ee-1dc0-4164-9b42-7d306fb17dc5</t>
  </si>
  <si>
    <t>Ashbrook High School</t>
  </si>
  <si>
    <t>9FF7KW</t>
  </si>
  <si>
    <t>2ee9e9d7-200a-479d-831c-988bfa84f64e</t>
  </si>
  <si>
    <t>Kings Mountain High School</t>
  </si>
  <si>
    <t>X9559U</t>
  </si>
  <si>
    <t>98c93235-5c22-4845-8cbe-a89b81170542</t>
  </si>
  <si>
    <t>Clyde A. Erwin High School</t>
  </si>
  <si>
    <t>H6SFLM</t>
  </si>
  <si>
    <t>22bbd615-0d5d-4d75-848b-b2d73321030c</t>
  </si>
  <si>
    <t>The Mountain 3A/4A</t>
  </si>
  <si>
    <t>5A/6A Conference G</t>
  </si>
  <si>
    <t>Mountain 5A/6A</t>
  </si>
  <si>
    <t>Enka High School</t>
  </si>
  <si>
    <t>QQ7W2F</t>
  </si>
  <si>
    <t>1df68294-69e8-4027-bcd8-ae6276b3d921</t>
  </si>
  <si>
    <t>North Buncombe High School</t>
  </si>
  <si>
    <t>UYQSEQ</t>
  </si>
  <si>
    <t>11e0ff7a-cabd-48c5-b5e3-b1a24caf15a4</t>
  </si>
  <si>
    <t>A.C. Reynolds High School</t>
  </si>
  <si>
    <t>ZCUM49</t>
  </si>
  <si>
    <t>a08899b0-2df3-4c44-8225-c83b952f49da</t>
  </si>
  <si>
    <t>Asheville High School / SILSA</t>
  </si>
  <si>
    <t>39RC2Q</t>
  </si>
  <si>
    <t>69aa4066-15c1-432b-8316-75c218b8bb9c</t>
  </si>
  <si>
    <t>T.C. Roberson High School</t>
  </si>
  <si>
    <t>UX2HR7</t>
  </si>
  <si>
    <t>d2a54a52-b1ac-4588-98de-94edd98a7d85</t>
  </si>
  <si>
    <t>Harnett Central High School</t>
  </si>
  <si>
    <t>NP5CU9</t>
  </si>
  <si>
    <t>1759a2f6-4263-41a9-b9d6-1dbb19f35265</t>
  </si>
  <si>
    <t>6A Conference 1</t>
  </si>
  <si>
    <t>Lee County High School</t>
  </si>
  <si>
    <t>H65P73</t>
  </si>
  <si>
    <t>b1709750-de05-415e-bce2-0c9eddb0a822</t>
  </si>
  <si>
    <t>Sandhills 3A/4A</t>
  </si>
  <si>
    <t>South Johnston High School</t>
  </si>
  <si>
    <t>NG7WD4</t>
  </si>
  <si>
    <t>ee3447c6-7797-4742-af9b-ef1c22e64ed0</t>
  </si>
  <si>
    <t>Southern Lee High School</t>
  </si>
  <si>
    <t>WY9Y66</t>
  </si>
  <si>
    <t>ba2c36a3-7669-436c-ad27-3c21a3f08abb</t>
  </si>
  <si>
    <t>Triton High School</t>
  </si>
  <si>
    <t>RSSH63</t>
  </si>
  <si>
    <t>cff1615b-9969-415f-b387-e653454b76e6</t>
  </si>
  <si>
    <t>Union Pines High School</t>
  </si>
  <si>
    <t>8GNNQ3</t>
  </si>
  <si>
    <t>127ba6bf-8b32-4232-aa64-241aead979c7</t>
  </si>
  <si>
    <t>West Johnston High School</t>
  </si>
  <si>
    <t>V9EMXM</t>
  </si>
  <si>
    <t>c8790372-1a52-4b37-9257-dfc7618be359</t>
  </si>
  <si>
    <t>Western Harnett High School</t>
  </si>
  <si>
    <t>YJKHCX</t>
  </si>
  <si>
    <t>3d196b63-c62c-4974-95b9-04e959cf1ec6</t>
  </si>
  <si>
    <t>Jacksonville High School</t>
  </si>
  <si>
    <t>CK8XP3</t>
  </si>
  <si>
    <t>30f84c09-d6c7-48ff-88d5-ebec2498515a</t>
  </si>
  <si>
    <t>6A/7A Conference A</t>
  </si>
  <si>
    <t>Junius H. Rose High School</t>
  </si>
  <si>
    <t>8G65MV</t>
  </si>
  <si>
    <t>bd58020f-d7b8-460c-87a7-2b260a4e61b2</t>
  </si>
  <si>
    <t>White Oak High School</t>
  </si>
  <si>
    <t>PVW6P8</t>
  </si>
  <si>
    <t>c8f67519-635d-4ce7-afde-447c18d5b1bd</t>
  </si>
  <si>
    <t>D.H. Conley High School</t>
  </si>
  <si>
    <t>P8Y8DA</t>
  </si>
  <si>
    <t>b3da7611-9d59-4082-a790-59576784fc1e</t>
  </si>
  <si>
    <t>7A</t>
  </si>
  <si>
    <t>New Bern High School</t>
  </si>
  <si>
    <t>BLB84T</t>
  </si>
  <si>
    <t>440003bb-9609-4522-8837-ea2518c07fbd</t>
  </si>
  <si>
    <t>South Central High School</t>
  </si>
  <si>
    <t>HMZ6YM</t>
  </si>
  <si>
    <t>b4357b09-b831-4331-a1ef-b76d2fefac3b</t>
  </si>
  <si>
    <t>Gray's Creek High School</t>
  </si>
  <si>
    <t>6XRYD3</t>
  </si>
  <si>
    <t>32be31f9-f857-4678-87fe-209c35cda8b3</t>
  </si>
  <si>
    <t>6A/7A Conference B</t>
  </si>
  <si>
    <t>Tri-County 6A/7A</t>
  </si>
  <si>
    <t>Scotland High School</t>
  </si>
  <si>
    <t>ZECCYF</t>
  </si>
  <si>
    <t>469724cb-7f53-46bb-8ee6-2bda75819fac</t>
  </si>
  <si>
    <t>Terry Sanford High School</t>
  </si>
  <si>
    <t>F3G8BW</t>
  </si>
  <si>
    <t>4b17535c-b600-4727-8058-4c1bb5d54e02</t>
  </si>
  <si>
    <t>Cape Fear High School</t>
  </si>
  <si>
    <t>3HSUB7</t>
  </si>
  <si>
    <t>8fed129c-f781-4844-a5b1-2a4b8ba14b8b</t>
  </si>
  <si>
    <t>Lumberton Senior High School</t>
  </si>
  <si>
    <t>LEE9WZ</t>
  </si>
  <si>
    <t>d1d449ab-63d2-48a8-98cd-272ae2713678</t>
  </si>
  <si>
    <t>Purnell Swett High School</t>
  </si>
  <si>
    <t>LBMYJH</t>
  </si>
  <si>
    <t>ef8e07f3-264e-4e30-bf15-49fb433bea02</t>
  </si>
  <si>
    <t>Franklinton High School</t>
  </si>
  <si>
    <t>9LX5D5</t>
  </si>
  <si>
    <t>565a65b5-994b-4517-9cdd-07c9ce60adef</t>
  </si>
  <si>
    <t>6A/7A Conference C</t>
  </si>
  <si>
    <t>Northern Six 6A/7A</t>
  </si>
  <si>
    <t>Vance County High School</t>
  </si>
  <si>
    <t>2DUMNE</t>
  </si>
  <si>
    <t>1eab929f-b230-4590-ba15-189bec48d9be</t>
  </si>
  <si>
    <t>East Wake High School</t>
  </si>
  <si>
    <t>2LQXAO</t>
  </si>
  <si>
    <t>abdcda6c-e554-4f09-81b5-0e504676456e</t>
  </si>
  <si>
    <t>Heritage High School</t>
  </si>
  <si>
    <t>4H6QNW</t>
  </si>
  <si>
    <t>be182157-43fe-46f2-8cb3-99e1a6cbff44</t>
  </si>
  <si>
    <t>Northern Athletic 4A</t>
  </si>
  <si>
    <t>Knightdale High School</t>
  </si>
  <si>
    <t>GF8HHT</t>
  </si>
  <si>
    <t>5fbd4229-9050-4ea2-91f7-346125ba0488</t>
  </si>
  <si>
    <t>Wake Forest High School</t>
  </si>
  <si>
    <t>VZ4278</t>
  </si>
  <si>
    <t>4d12efd2-f93d-417e-84ba-4c7ecbaee8ed</t>
  </si>
  <si>
    <t>Felton Grove High School</t>
  </si>
  <si>
    <t>6A/7A Conference D</t>
  </si>
  <si>
    <t>Triangle Six 6A/7A</t>
  </si>
  <si>
    <t>Middle Creek High School</t>
  </si>
  <si>
    <t>GEN3EB</t>
  </si>
  <si>
    <t>d8cc9035-5552-4626-98b4-b9b2ed786731</t>
  </si>
  <si>
    <t>Southwest Wake 4A</t>
  </si>
  <si>
    <t>Cardinal Gibbons High School</t>
  </si>
  <si>
    <t>QN5EN6</t>
  </si>
  <si>
    <t>69ea9f6b-1c1d-486d-b022-085ccecbfca3</t>
  </si>
  <si>
    <t>Cap Six 4A</t>
  </si>
  <si>
    <t>Cary High School</t>
  </si>
  <si>
    <t>TYP2TV</t>
  </si>
  <si>
    <t>9789c368-7416-48af-b2ae-21dcd34ac582</t>
  </si>
  <si>
    <t>Holly Springs High School</t>
  </si>
  <si>
    <t>XSV569</t>
  </si>
  <si>
    <t>8b01e3ef-fc95-4f9e-8ab8-5424348e4767</t>
  </si>
  <si>
    <t>Sanderson High School</t>
  </si>
  <si>
    <t>UBE3FH</t>
  </si>
  <si>
    <t>f8b05584-4d10-4f11-98e8-b2e72f4d2e8d</t>
  </si>
  <si>
    <t>East Chapel Hill High School</t>
  </si>
  <si>
    <t>6S3KV7</t>
  </si>
  <si>
    <t>77cdfeda-2525-4aee-a6c1-51713ef4b448</t>
  </si>
  <si>
    <t>DC 6 4A</t>
  </si>
  <si>
    <t>6A/7A Conference E</t>
  </si>
  <si>
    <t>Northern Durham High School</t>
  </si>
  <si>
    <t>NU4KK5</t>
  </si>
  <si>
    <t>1c49c4a3-d841-47d8-981f-7d0fd5d52e5c</t>
  </si>
  <si>
    <t>Chapel Hill High School</t>
  </si>
  <si>
    <t>N6V228</t>
  </si>
  <si>
    <t>4d0f5866-a2d4-4c8c-bc19-75e7c7229165</t>
  </si>
  <si>
    <t>Hillside High School</t>
  </si>
  <si>
    <t>WK8HGB</t>
  </si>
  <si>
    <t>8c19425f-ca0f-45a4-b6e3-3ab94562da08</t>
  </si>
  <si>
    <t>Riverside High School</t>
  </si>
  <si>
    <t>5XYSPT</t>
  </si>
  <si>
    <t>cedf40bb-c2d1-481d-b054-1ff44916f569</t>
  </si>
  <si>
    <t>Southern School of Energy and Sustainability</t>
  </si>
  <si>
    <t>PDMPR3</t>
  </si>
  <si>
    <t>3e867fc9-cdfe-47a5-89b5-bea3a9868740</t>
  </si>
  <si>
    <t>Ben L. Smith High School</t>
  </si>
  <si>
    <t>29R676</t>
  </si>
  <si>
    <t>270894f3-efdd-4ab8-adcc-207a1faa6290</t>
  </si>
  <si>
    <t>6A/7A Conference F</t>
  </si>
  <si>
    <t>Metro 6A/7A</t>
  </si>
  <si>
    <t>James B. Dudley High School</t>
  </si>
  <si>
    <t>NCCVZ6</t>
  </si>
  <si>
    <t>d5365ac8-0984-44af-ba64-2f3b14ff5bd5</t>
  </si>
  <si>
    <t>Lucy Ragsdale High School</t>
  </si>
  <si>
    <t>L5BB8F</t>
  </si>
  <si>
    <t>9a47989b-77c4-4fef-a524-a5f69006fddf</t>
  </si>
  <si>
    <t>Western Guilford High School</t>
  </si>
  <si>
    <t>AR3UE6</t>
  </si>
  <si>
    <t>d2fb1975-fa90-4b5f-821a-5452e90142ab</t>
  </si>
  <si>
    <t>Grimsley Senior High School</t>
  </si>
  <si>
    <t>PC654S</t>
  </si>
  <si>
    <t>86cd69cb-275e-450e-82b6-e3c0a3746382</t>
  </si>
  <si>
    <t>Page High School</t>
  </si>
  <si>
    <t>WMNT8P</t>
  </si>
  <si>
    <t>fa778a49-bb64-4415-9712-7c5b243e60c4</t>
  </si>
  <si>
    <t>Southwest Guilford High School</t>
  </si>
  <si>
    <t>ALU5TQ</t>
  </si>
  <si>
    <t>5d832abf-df7b-498c-b299-7a64cde4a1ee</t>
  </si>
  <si>
    <t>Charlotte Catholic High School</t>
  </si>
  <si>
    <t>HMWVM5</t>
  </si>
  <si>
    <t>a50318dc-8796-429c-bfe5-431ee2a43839</t>
  </si>
  <si>
    <t>Southwestern 4A</t>
  </si>
  <si>
    <t>6A/7A Conference G</t>
  </si>
  <si>
    <t>Southern Carolina 6A/7A</t>
  </si>
  <si>
    <t>Piedmont High School</t>
  </si>
  <si>
    <t>83P7DX</t>
  </si>
  <si>
    <t>a3241db3-a11a-463c-9f29-acf115b6150f</t>
  </si>
  <si>
    <t>Sun Valley High School</t>
  </si>
  <si>
    <t>XBX8ZQ</t>
  </si>
  <si>
    <t>5821749f-8c32-416a-9c4b-7739a9f67c4b</t>
  </si>
  <si>
    <t>Southern Carolina 4A</t>
  </si>
  <si>
    <t>Cuthbertson High School</t>
  </si>
  <si>
    <t>R9KBLE</t>
  </si>
  <si>
    <t>12ad99c6-6d2e-4f9b-be0a-0edc15a64533</t>
  </si>
  <si>
    <t>Marvin Ridge High School</t>
  </si>
  <si>
    <t>QRK46N</t>
  </si>
  <si>
    <t>773627bf-68b2-4c1b-8e1f-d4a6d2513905</t>
  </si>
  <si>
    <t>Porter Ridge High School</t>
  </si>
  <si>
    <t>BB6YDN</t>
  </si>
  <si>
    <t>6686f743-8354-4edb-8785-34c17b87d1ce</t>
  </si>
  <si>
    <t>Weddington High School</t>
  </si>
  <si>
    <t>LASXSU</t>
  </si>
  <si>
    <t>dfa8c779-3d94-48eb-ad8e-138f9a88b053</t>
  </si>
  <si>
    <t>Central Cabarrus High School</t>
  </si>
  <si>
    <t>PE753Q</t>
  </si>
  <si>
    <t>79fb3e05-4471-42a9-a8a4-9847e3de839a</t>
  </si>
  <si>
    <t>6A/7A Conference H</t>
  </si>
  <si>
    <t>Harding University High School</t>
  </si>
  <si>
    <t>KX8JYL</t>
  </si>
  <si>
    <t>fefe2843-a7d2-4faa-bee3-d7483ce40ef4</t>
  </si>
  <si>
    <t>Queen City 3A/4A</t>
  </si>
  <si>
    <t>Olympic High School</t>
  </si>
  <si>
    <t>FLFG4C</t>
  </si>
  <si>
    <t>b17693a6-97a4-4f3c-9e9f-3ec1c45ac66f</t>
  </si>
  <si>
    <t>So Meck 4A</t>
  </si>
  <si>
    <t>Phillip O. Berry Academy of Technology</t>
  </si>
  <si>
    <t>9ZK4KM</t>
  </si>
  <si>
    <t>40a12c77-b2b0-4f21-9e6c-bf95d2bf4acb</t>
  </si>
  <si>
    <t>A.L. Brown High School</t>
  </si>
  <si>
    <t>G3NTWU</t>
  </si>
  <si>
    <t>0bcf1628-5525-479f-980b-4ea973c12a8a</t>
  </si>
  <si>
    <t>Greater Metro 4A</t>
  </si>
  <si>
    <t>Cox Mill High School</t>
  </si>
  <si>
    <t>RS5WYE</t>
  </si>
  <si>
    <t>3cdbaa1f-eb68-4734-ba5d-0c20524101cd</t>
  </si>
  <si>
    <t>Hickory Ridge High School</t>
  </si>
  <si>
    <t>E529Z8</t>
  </si>
  <si>
    <t>42c8f52e-1f83-41ae-a268-178b0cca90d4</t>
  </si>
  <si>
    <t>West Cabarrus High School</t>
  </si>
  <si>
    <t>9RGHTN</t>
  </si>
  <si>
    <t>e48b52c8-cccb-4f26-9e8c-c223bc02b0bb</t>
  </si>
  <si>
    <t>North Iredell High School</t>
  </si>
  <si>
    <t>QXLS56</t>
  </si>
  <si>
    <t>9290b491-96d5-440b-b502-8126e17d18b1</t>
  </si>
  <si>
    <t>6A/7A Conference I</t>
  </si>
  <si>
    <t>Statesville High School</t>
  </si>
  <si>
    <t>G25AD2</t>
  </si>
  <si>
    <t>694a265b-ab9a-424d-8624-69a71dd932ae</t>
  </si>
  <si>
    <t>Davie County High School</t>
  </si>
  <si>
    <t>BVF29A</t>
  </si>
  <si>
    <t>b6bb9bc2-60c2-4708-82ea-0c0b6cb21e7c</t>
  </si>
  <si>
    <t>Lake Norman High School</t>
  </si>
  <si>
    <t>325AV3</t>
  </si>
  <si>
    <t>26c735e1-c2cd-4b4c-8b16-278db92540f4</t>
  </si>
  <si>
    <t xml:space="preserve">Mooresville High School </t>
  </si>
  <si>
    <t>VJBGPU</t>
  </si>
  <si>
    <t>ad97398a-490c-4047-9b0c-54320ed9abed</t>
  </si>
  <si>
    <t>South Iredell High School</t>
  </si>
  <si>
    <t>CBA4QU</t>
  </si>
  <si>
    <t>05345f85-a5c2-49d2-8d30-ec03a1e51daf</t>
  </si>
  <si>
    <t>Alexander Central High School</t>
  </si>
  <si>
    <t>2BMQD6</t>
  </si>
  <si>
    <t>23400d0f-7eca-4f35-99c0-96a109953eb8</t>
  </si>
  <si>
    <t>6A/7A Conference J</t>
  </si>
  <si>
    <t>Northwestern 6A/7A</t>
  </si>
  <si>
    <t>Freedom High School</t>
  </si>
  <si>
    <t>8J79YF</t>
  </si>
  <si>
    <t>c3bb0b75-5049-4dff-9bad-b9eac2531b39</t>
  </si>
  <si>
    <t>South Caldwell High School</t>
  </si>
  <si>
    <t>KA95GC</t>
  </si>
  <si>
    <t>51003bc8-8aa2-4163-97ff-0cc2e4ae61e6</t>
  </si>
  <si>
    <t>St. Stephens High School</t>
  </si>
  <si>
    <t>PCVRGR</t>
  </si>
  <si>
    <t>ce38c43e-b1b4-4e4a-853a-1b1322b18e7d</t>
  </si>
  <si>
    <t>Watauga High School</t>
  </si>
  <si>
    <t>YW63V9</t>
  </si>
  <si>
    <t>36b746d4-fa11-49b6-a5ab-b887c3b40c3b</t>
  </si>
  <si>
    <t>McDowell High School</t>
  </si>
  <si>
    <t>UJBBY7</t>
  </si>
  <si>
    <t>0188cc04-f7fe-4192-91ba-fc8673913c04</t>
  </si>
  <si>
    <t>West Brunswick High School</t>
  </si>
  <si>
    <t>LSWF6F</t>
  </si>
  <si>
    <t>07c55357-f061-485d-87dd-de94da920ba7</t>
  </si>
  <si>
    <t>6A/7A/8A Conference A</t>
  </si>
  <si>
    <t>Carolina Coast 6A/7A/8A</t>
  </si>
  <si>
    <t>Eugene Ashley High School</t>
  </si>
  <si>
    <t>LGYGHK</t>
  </si>
  <si>
    <t>64442dc4-6723-43f8-96ac-963b034ae03c</t>
  </si>
  <si>
    <t>New Hanover High School</t>
  </si>
  <si>
    <t>A7WB4A</t>
  </si>
  <si>
    <t>55ffd0af-8543-4eda-866b-a38703f079f3</t>
  </si>
  <si>
    <t>North Brunswick High School</t>
  </si>
  <si>
    <t>G8W629</t>
  </si>
  <si>
    <t>0c15293d-a1b1-4eca-83b6-4e88b894be11</t>
  </si>
  <si>
    <t>Topsail High School</t>
  </si>
  <si>
    <t>UJSZTP</t>
  </si>
  <si>
    <t>eaaa9926-67ec-4327-a36c-62d73a8a0535</t>
  </si>
  <si>
    <t>Emsley A. Laney High School</t>
  </si>
  <si>
    <t>AU84RQ</t>
  </si>
  <si>
    <t>71fccbdd-2c49-4c3a-82e9-101ed692d651</t>
  </si>
  <si>
    <t>8A</t>
  </si>
  <si>
    <t>John T. Hoggard High School</t>
  </si>
  <si>
    <t>4S8NGT</t>
  </si>
  <si>
    <t>12b5c67e-addf-42c1-acf4-b1cf4a5e6bcc</t>
  </si>
  <si>
    <t>Clayton High School</t>
  </si>
  <si>
    <t>7U5HNK</t>
  </si>
  <si>
    <t>a37a6b43-1250-473c-b73c-54f00dbbd299</t>
  </si>
  <si>
    <t>Greater Neuse River 4A</t>
  </si>
  <si>
    <t>7A Conference 1</t>
  </si>
  <si>
    <t>Greater Neuse River 7A</t>
  </si>
  <si>
    <t>Cleveland High School</t>
  </si>
  <si>
    <t>XTXAUW</t>
  </si>
  <si>
    <t>3194b554-0eab-4faf-a5a8-80c03f342e7f</t>
  </si>
  <si>
    <t>Fuquay-Varina High School</t>
  </si>
  <si>
    <t>B46JSD</t>
  </si>
  <si>
    <t>fb1617a8-733a-4f13-823b-02504258f0e4</t>
  </si>
  <si>
    <t>Garner Magnet High School</t>
  </si>
  <si>
    <t>V6FHKN</t>
  </si>
  <si>
    <t>98d1e24d-2707-43f8-bf5c-97e1857c420c</t>
  </si>
  <si>
    <t>Smithfield-Selma High School</t>
  </si>
  <si>
    <t>84AJ7A</t>
  </si>
  <si>
    <t>43d005ac-89e9-4f39-b4c5-742d745cb9c9</t>
  </si>
  <si>
    <t>South Garner High School</t>
  </si>
  <si>
    <t>RL6TF3</t>
  </si>
  <si>
    <t>9eb8cb65-e402-4d83-8a7a-5c3d5f39aa30</t>
  </si>
  <si>
    <t>Southeast Raleigh High School</t>
  </si>
  <si>
    <t>ME5K6D</t>
  </si>
  <si>
    <t>1d408244-3dc6-4164-aeed-4c3d74f0ff46</t>
  </si>
  <si>
    <t>Jack Britt High School</t>
  </si>
  <si>
    <t>PDCKQC</t>
  </si>
  <si>
    <t>741f03f2-f2ca-4943-a743-b4086654c9df</t>
  </si>
  <si>
    <t>7A/8A Conference A</t>
  </si>
  <si>
    <t>Mid-South 7A/8A</t>
  </si>
  <si>
    <t>Overhills High School</t>
  </si>
  <si>
    <t>F5WUFP</t>
  </si>
  <si>
    <t>8007b519-328f-4ef9-a1db-4eae61f3561f</t>
  </si>
  <si>
    <t>Pine Forest High School</t>
  </si>
  <si>
    <t>QXN7H3</t>
  </si>
  <si>
    <t>a1b21390-605e-41be-b6c1-3d1f4953a3aa</t>
  </si>
  <si>
    <t>Richmond Senior High School</t>
  </si>
  <si>
    <t>UA77CV</t>
  </si>
  <si>
    <t>a1aa221b-0f61-400d-96e2-92ca7e597a02</t>
  </si>
  <si>
    <t>Hoke County High School</t>
  </si>
  <si>
    <t>UY9ZWQ</t>
  </si>
  <si>
    <t>99ac3ebb-dab4-47d4-a0ca-e3fafa3ac11e</t>
  </si>
  <si>
    <t>Pinecrest High School</t>
  </si>
  <si>
    <t>9XQBAX</t>
  </si>
  <si>
    <t>d65760f0-9fc5-4b96-9d7f-07cc26c65035</t>
  </si>
  <si>
    <t>East Forsyth High School</t>
  </si>
  <si>
    <t>HQM74D</t>
  </si>
  <si>
    <t>2a403437-3749-4b23-8291-2dc1048417ea</t>
  </si>
  <si>
    <t>7A/8A Conference B</t>
  </si>
  <si>
    <t>Central Piedmont 7A/8A</t>
  </si>
  <si>
    <t>Parkland High School</t>
  </si>
  <si>
    <t>N5583E</t>
  </si>
  <si>
    <t>1a1e5832-35d4-4aec-a467-38069e7336f1</t>
  </si>
  <si>
    <t>Richard J. Reynolds High School</t>
  </si>
  <si>
    <t>KQL53R</t>
  </si>
  <si>
    <t>725a64a4-9298-4080-933e-ad5b3ebf3cc2</t>
  </si>
  <si>
    <t>Ronald W. Reagan High School</t>
  </si>
  <si>
    <t>Y84XFT</t>
  </si>
  <si>
    <t>8ab7f7a1-f11c-48ca-90ba-807a29f0ae2e</t>
  </si>
  <si>
    <t>Northwest Guilford High School</t>
  </si>
  <si>
    <t>VQMMUM</t>
  </si>
  <si>
    <t>063ae18b-ff42-4329-b0d8-cb1be30b9778</t>
  </si>
  <si>
    <t>West Forsyth High School</t>
  </si>
  <si>
    <t>3CLEQW</t>
  </si>
  <si>
    <t>81727b1f-781a-4de6-815a-d05858b295d9</t>
  </si>
  <si>
    <t>David W. Butler High School</t>
  </si>
  <si>
    <t>JW4WBA</t>
  </si>
  <si>
    <t>7737fd46-4279-442d-a19a-fa8519f99804</t>
  </si>
  <si>
    <t>7A/8A Conference C</t>
  </si>
  <si>
    <t>Meck Power Six 7A/8A</t>
  </si>
  <si>
    <t>Independence High School</t>
  </si>
  <si>
    <t>NCWLU7</t>
  </si>
  <si>
    <t>28400089-de11-4297-80b0-0ca774dfd361</t>
  </si>
  <si>
    <t>North Mecklenburg High School</t>
  </si>
  <si>
    <t>2NQTDA</t>
  </si>
  <si>
    <t>fed1227f-9b47-4a57-91d9-9aceacbddf31</t>
  </si>
  <si>
    <t>Julius L. Chambers High School</t>
  </si>
  <si>
    <t>3252Y7</t>
  </si>
  <si>
    <t>89b7ac14-6417-4a78-8e6f-94e7ca0501cf</t>
  </si>
  <si>
    <t>Mallard Creek High School</t>
  </si>
  <si>
    <t>TKVGWR</t>
  </si>
  <si>
    <t>d1b36908-99b6-476b-9324-6cd4a2873dbf</t>
  </si>
  <si>
    <t>West Charlotte High School</t>
  </si>
  <si>
    <t>KBZVXG</t>
  </si>
  <si>
    <t>c15c495c-1bd9-495e-a009-54be686d3de9</t>
  </si>
  <si>
    <t>Hopewell High School</t>
  </si>
  <si>
    <t>8L4RCY</t>
  </si>
  <si>
    <t>532bc502-7380-4f0c-bf0d-a39ad1e17c4f</t>
  </si>
  <si>
    <t>7A/8A Conference D</t>
  </si>
  <si>
    <t>Greater Charlotte 7A/8A</t>
  </si>
  <si>
    <t>West Mecklenburg High School</t>
  </si>
  <si>
    <t>BKZSKD</t>
  </si>
  <si>
    <t>c0f6e73e-72de-4855-bc93-b49762549765</t>
  </si>
  <si>
    <t>Garinger High School</t>
  </si>
  <si>
    <t>RTLSVK</t>
  </si>
  <si>
    <t>b2b06935-82a0-44d2-a06f-1055ba6df263</t>
  </si>
  <si>
    <t>Myers Park High School</t>
  </si>
  <si>
    <t>AAWE9W</t>
  </si>
  <si>
    <t>327115b3-501d-4047-aee8-ff08e6b35bd9</t>
  </si>
  <si>
    <t>South Mecklenburg High School</t>
  </si>
  <si>
    <t>PFKHXS</t>
  </si>
  <si>
    <t>d5eafa92-8095-47bb-b8b4-b21e34ff5795</t>
  </si>
  <si>
    <t>William Amos Hough High School</t>
  </si>
  <si>
    <t>N3R4PJ</t>
  </si>
  <si>
    <t>a53ca03e-8631-42bb-8ff5-e4cb709e2d7b</t>
  </si>
  <si>
    <t>Ballantyne Ridge High School</t>
  </si>
  <si>
    <t>RSSD3G</t>
  </si>
  <si>
    <t>744c3571-3a4a-4b97-b6dd-dbd086aea9f1</t>
  </si>
  <si>
    <t>7A/8A Conference E</t>
  </si>
  <si>
    <t>Southwestern 7A/8A</t>
  </si>
  <si>
    <t>Rocky River High School</t>
  </si>
  <si>
    <t>TBGQQB</t>
  </si>
  <si>
    <t>7b4c2591-96c8-4eb1-9338-53cddb73b478</t>
  </si>
  <si>
    <t>Ardrey Kell High School</t>
  </si>
  <si>
    <t>VND8WJ</t>
  </si>
  <si>
    <t>ab08ac13-2cd9-4c3e-b391-9b4cb70c1eb1</t>
  </si>
  <si>
    <t>East Mecklenburg High School</t>
  </si>
  <si>
    <t>T493Z5</t>
  </si>
  <si>
    <t>61becb2c-6174-49b2-a4cc-585c807e8544</t>
  </si>
  <si>
    <t>Palisades High School</t>
  </si>
  <si>
    <t>4NP5JW</t>
  </si>
  <si>
    <t>6073daeb-d348-4a35-a953-8a6862e1a666</t>
  </si>
  <si>
    <t>Providence High School</t>
  </si>
  <si>
    <t>R6Q8VM</t>
  </si>
  <si>
    <t>f2817fc5-bc7b-41b4-8357-4614b74fea2b</t>
  </si>
  <si>
    <t>Athens Drive Magnet High School</t>
  </si>
  <si>
    <t>6AQPKX</t>
  </si>
  <si>
    <t>223aaa5d-74a5-4684-ad66-26cee5ad60ef</t>
  </si>
  <si>
    <t>8A Conference 1</t>
  </si>
  <si>
    <t>Corinth Holders High School</t>
  </si>
  <si>
    <t>4KSMGR</t>
  </si>
  <si>
    <t>c0064df5-3ca6-45ab-9f05-0396c00de748</t>
  </si>
  <si>
    <t>Leesville Road High School</t>
  </si>
  <si>
    <t>TZUWZY</t>
  </si>
  <si>
    <t>3e31f213-f6f4-441f-a423-23876e626d7a</t>
  </si>
  <si>
    <t>Millbrook High School</t>
  </si>
  <si>
    <t>STFAML</t>
  </si>
  <si>
    <t>a8d7c333-2ea0-4dbb-ad43-aacaede104be</t>
  </si>
  <si>
    <t>Needham B. Broughton High School</t>
  </si>
  <si>
    <t>3PHQVE</t>
  </si>
  <si>
    <t>a4b43083-5e8e-482b-ab25-4c72e63a2d87</t>
  </si>
  <si>
    <t>Rolesville High School</t>
  </si>
  <si>
    <t>R26V8U</t>
  </si>
  <si>
    <t>5b63a62f-d0af-4aac-a7ba-84abf91c5e4d</t>
  </si>
  <si>
    <t>Wakefield High School</t>
  </si>
  <si>
    <t>5BW2TV</t>
  </si>
  <si>
    <t>69a6061d-665a-4672-bbc9-5788f1499c3c</t>
  </si>
  <si>
    <t>William G. Enloe High School</t>
  </si>
  <si>
    <t>SZSAWN</t>
  </si>
  <si>
    <t>01383b0a-c1b9-4e38-a0ef-c9456b720899</t>
  </si>
  <si>
    <t>Apex Friendship High School</t>
  </si>
  <si>
    <t>4L8CLG</t>
  </si>
  <si>
    <t>f539f96f-4c47-4602-850a-b10a493e4600</t>
  </si>
  <si>
    <t>8A Conference 2</t>
  </si>
  <si>
    <t> Quad City Seven 8A</t>
  </si>
  <si>
    <t>Apex High School</t>
  </si>
  <si>
    <t>A6YTTB</t>
  </si>
  <si>
    <t>828209a5-a9b7-4499-a694-2dc1766bfe4e</t>
  </si>
  <si>
    <t>Charles E. Jordan High School</t>
  </si>
  <si>
    <t>4XQ3T7</t>
  </si>
  <si>
    <t>0532cbec-3e03-44b2-b11e-4aea2a3db3a0</t>
  </si>
  <si>
    <t>Green Hope High School</t>
  </si>
  <si>
    <t>GHKLX7</t>
  </si>
  <si>
    <t>43734a55-5f0f-4153-89c6-eee8f6f2d386</t>
  </si>
  <si>
    <t>Green Level High School</t>
  </si>
  <si>
    <t>KAU6WN</t>
  </si>
  <si>
    <t>72de608b-d5df-47d7-bbb7-774cfe19db96</t>
  </si>
  <si>
    <t>Panther Creek High School</t>
  </si>
  <si>
    <t>GTWZXG</t>
  </si>
  <si>
    <t>a385d9cd-55ea-43bf-a219-e87eac853901</t>
  </si>
  <si>
    <t>Willow Spring High School</t>
  </si>
  <si>
    <t>KYDYYT</t>
  </si>
  <si>
    <t>f89f8688-0fd5-42e7-ab82-ac610a72d8d2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</si>
</sst>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4"/>
      <color rgb="FF333333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julikidd/Downloads/Upload2025-2026.xlsx" TargetMode="External"/><Relationship Id="rId1" Type="http://schemas.openxmlformats.org/officeDocument/2006/relationships/externalLinkPath" Target="Upload2025-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ferenceData"/>
    </sheetNames>
    <sheetDataSet>
      <sheetData sheetId="0">
        <row r="2">
          <cell r="A2" t="str">
            <v>Bear Grass Charter School</v>
          </cell>
          <cell r="H2" t="str">
            <v>1A</v>
          </cell>
        </row>
        <row r="3">
          <cell r="A3" t="str">
            <v>Cape Hatteras Secondary School</v>
          </cell>
          <cell r="H3" t="str">
            <v>1A</v>
          </cell>
        </row>
        <row r="4">
          <cell r="A4" t="str">
            <v>Columbia High School</v>
          </cell>
          <cell r="H4" t="str">
            <v>1A</v>
          </cell>
        </row>
        <row r="5">
          <cell r="A5" t="str">
            <v>Hobgood Charter School</v>
          </cell>
          <cell r="H5" t="str">
            <v>1A</v>
          </cell>
        </row>
        <row r="6">
          <cell r="A6" t="str">
            <v>Mattamuskeet School</v>
          </cell>
          <cell r="H6" t="str">
            <v>1A</v>
          </cell>
        </row>
        <row r="7">
          <cell r="A7" t="str">
            <v>Ocracoke School</v>
          </cell>
          <cell r="H7" t="str">
            <v>1A</v>
          </cell>
        </row>
        <row r="8">
          <cell r="A8" t="str">
            <v>North East Carolina Preparatory School</v>
          </cell>
          <cell r="H8" t="str">
            <v>1A</v>
          </cell>
        </row>
        <row r="9">
          <cell r="A9" t="str">
            <v>North Edgecombe High School</v>
          </cell>
          <cell r="H9" t="str">
            <v>1A</v>
          </cell>
        </row>
        <row r="10">
          <cell r="A10" t="str">
            <v>Rocky Mount Preparatory School</v>
          </cell>
          <cell r="H10" t="str">
            <v>1A</v>
          </cell>
        </row>
        <row r="11">
          <cell r="A11" t="str">
            <v>Sallie B. Howard High School</v>
          </cell>
          <cell r="H11" t="str">
            <v>1A</v>
          </cell>
        </row>
        <row r="12">
          <cell r="A12" t="str">
            <v>Washington County High School</v>
          </cell>
          <cell r="H12" t="str">
            <v>1A</v>
          </cell>
        </row>
        <row r="13">
          <cell r="A13" t="str">
            <v>Wilson Preparatory Academy</v>
          </cell>
          <cell r="H13" t="str">
            <v>1A</v>
          </cell>
        </row>
        <row r="14">
          <cell r="A14" t="str">
            <v>Ascend Leadership Academy</v>
          </cell>
          <cell r="H14" t="str">
            <v>1A</v>
          </cell>
        </row>
        <row r="15">
          <cell r="A15" t="str">
            <v>Central Carolina Academy</v>
          </cell>
          <cell r="H15" t="str">
            <v>1A</v>
          </cell>
        </row>
        <row r="16">
          <cell r="A16" t="str">
            <v>Chatham Charter School</v>
          </cell>
          <cell r="H16" t="str">
            <v>1A</v>
          </cell>
        </row>
        <row r="17">
          <cell r="A17" t="str">
            <v>Clover Garden School</v>
          </cell>
          <cell r="H17" t="str">
            <v>1A</v>
          </cell>
        </row>
        <row r="18">
          <cell r="A18" t="str">
            <v>River Mill Academy</v>
          </cell>
          <cell r="H18" t="str">
            <v>1A</v>
          </cell>
        </row>
        <row r="19">
          <cell r="A19" t="str">
            <v>Southern Wake Academy</v>
          </cell>
          <cell r="H19" t="str">
            <v>1A</v>
          </cell>
        </row>
        <row r="20">
          <cell r="A20" t="str">
            <v>Woods Charter School</v>
          </cell>
          <cell r="H20" t="str">
            <v>1A</v>
          </cell>
        </row>
        <row r="21">
          <cell r="A21" t="str">
            <v>Eastern NC School for the Deaf</v>
          </cell>
          <cell r="H21" t="str">
            <v>1A</v>
          </cell>
        </row>
        <row r="22">
          <cell r="A22" t="str">
            <v>North Carolina School for the Deaf</v>
          </cell>
          <cell r="H22" t="str">
            <v>1A</v>
          </cell>
        </row>
        <row r="23">
          <cell r="A23" t="str">
            <v>Jones Senior High School</v>
          </cell>
          <cell r="H23" t="str">
            <v>1A</v>
          </cell>
        </row>
        <row r="24">
          <cell r="A24" t="str">
            <v>Northside High School (Pinetown)</v>
          </cell>
          <cell r="H24" t="str">
            <v>1A</v>
          </cell>
        </row>
        <row r="25">
          <cell r="A25" t="str">
            <v>East Carteret High School</v>
          </cell>
          <cell r="H25" t="str">
            <v>2A</v>
          </cell>
        </row>
        <row r="26">
          <cell r="A26" t="str">
            <v>Lejeune High School</v>
          </cell>
          <cell r="H26" t="str">
            <v>2A</v>
          </cell>
        </row>
        <row r="27">
          <cell r="A27" t="str">
            <v>Pamlico County High School</v>
          </cell>
          <cell r="H27" t="str">
            <v>2A</v>
          </cell>
        </row>
        <row r="28">
          <cell r="A28" t="str">
            <v>Southside High School</v>
          </cell>
          <cell r="H28" t="str">
            <v>2A</v>
          </cell>
        </row>
        <row r="29">
          <cell r="A29" t="str">
            <v>East Columbus Junior-Senior High School</v>
          </cell>
          <cell r="H29" t="str">
            <v>1A</v>
          </cell>
        </row>
        <row r="30">
          <cell r="A30" t="str">
            <v>East Bladen High School</v>
          </cell>
          <cell r="H30" t="str">
            <v>2A</v>
          </cell>
        </row>
        <row r="31">
          <cell r="A31" t="str">
            <v>Hobbton High School</v>
          </cell>
          <cell r="H31" t="str">
            <v>2A</v>
          </cell>
        </row>
        <row r="32">
          <cell r="A32" t="str">
            <v>Lakewood High School</v>
          </cell>
          <cell r="H32" t="str">
            <v>2A</v>
          </cell>
        </row>
        <row r="33">
          <cell r="A33" t="str">
            <v>North Duplin Junior-Senior High School</v>
          </cell>
          <cell r="H33" t="str">
            <v>2A</v>
          </cell>
        </row>
        <row r="34">
          <cell r="A34" t="str">
            <v>Union High School</v>
          </cell>
          <cell r="H34" t="str">
            <v>2A</v>
          </cell>
        </row>
        <row r="35">
          <cell r="A35" t="str">
            <v>West Columbus High School</v>
          </cell>
          <cell r="H35" t="str">
            <v>2A</v>
          </cell>
        </row>
        <row r="36">
          <cell r="A36" t="str">
            <v>KIPP Pride High</v>
          </cell>
          <cell r="H36" t="str">
            <v>1A</v>
          </cell>
        </row>
        <row r="37">
          <cell r="A37" t="str">
            <v>Southeast Collegiate Prep Academy</v>
          </cell>
          <cell r="H37" t="str">
            <v>1A</v>
          </cell>
        </row>
        <row r="38">
          <cell r="A38" t="str">
            <v>Weldon STEM High School Career Academies</v>
          </cell>
          <cell r="H38" t="str">
            <v>1A</v>
          </cell>
        </row>
        <row r="39">
          <cell r="A39" t="str">
            <v>Northampton County High School</v>
          </cell>
          <cell r="H39" t="str">
            <v>2A</v>
          </cell>
        </row>
        <row r="40">
          <cell r="A40" t="str">
            <v>Northwest Halifax Collegiate and Technical Academy</v>
          </cell>
          <cell r="H40" t="str">
            <v>2A</v>
          </cell>
        </row>
        <row r="41">
          <cell r="A41" t="str">
            <v>Warren County High School</v>
          </cell>
          <cell r="H41" t="str">
            <v>2A</v>
          </cell>
        </row>
        <row r="42">
          <cell r="A42" t="str">
            <v>Discovery Charter</v>
          </cell>
          <cell r="H42" t="str">
            <v>1A</v>
          </cell>
        </row>
        <row r="43">
          <cell r="A43" t="str">
            <v>Excelsior Classical Academy</v>
          </cell>
          <cell r="H43" t="str">
            <v>1A</v>
          </cell>
        </row>
        <row r="44">
          <cell r="A44" t="str">
            <v>Falls Lake Academy</v>
          </cell>
          <cell r="H44" t="str">
            <v>1A</v>
          </cell>
        </row>
        <row r="45">
          <cell r="A45" t="str">
            <v>Oxford Preparatory School</v>
          </cell>
          <cell r="H45" t="str">
            <v>1A</v>
          </cell>
        </row>
        <row r="46">
          <cell r="A46" t="str">
            <v>Vance Charter School</v>
          </cell>
          <cell r="H46" t="str">
            <v>1A</v>
          </cell>
        </row>
        <row r="47">
          <cell r="A47" t="str">
            <v>Eno River Academy</v>
          </cell>
          <cell r="H47" t="str">
            <v>2A</v>
          </cell>
        </row>
        <row r="48">
          <cell r="A48" t="str">
            <v>Henderson Collegiate</v>
          </cell>
          <cell r="H48" t="str">
            <v>2A</v>
          </cell>
        </row>
        <row r="49">
          <cell r="A49" t="str">
            <v>Chatham Central High School</v>
          </cell>
          <cell r="H49" t="str">
            <v>1A</v>
          </cell>
        </row>
        <row r="50">
          <cell r="A50" t="str">
            <v>North Stokes High School</v>
          </cell>
          <cell r="H50" t="str">
            <v>1A</v>
          </cell>
        </row>
        <row r="51">
          <cell r="A51" t="str">
            <v>South Davidson Middle and High School</v>
          </cell>
          <cell r="H51" t="str">
            <v>1A</v>
          </cell>
        </row>
        <row r="52">
          <cell r="A52" t="str">
            <v>The College Prep and Leadership Academy</v>
          </cell>
          <cell r="H52" t="str">
            <v>1A</v>
          </cell>
        </row>
        <row r="53">
          <cell r="A53" t="str">
            <v>Winston-Salem Preparatory Academy</v>
          </cell>
          <cell r="H53" t="str">
            <v>1A</v>
          </cell>
        </row>
        <row r="54">
          <cell r="A54" t="str">
            <v>Bishop McGuinness Catholic High School</v>
          </cell>
          <cell r="H54" t="str">
            <v>2A</v>
          </cell>
        </row>
        <row r="55">
          <cell r="A55" t="str">
            <v>South Stokes High School</v>
          </cell>
          <cell r="H55" t="str">
            <v>2A</v>
          </cell>
        </row>
        <row r="56">
          <cell r="A56" t="str">
            <v>Bethany Community School</v>
          </cell>
          <cell r="H56" t="str">
            <v>1A</v>
          </cell>
        </row>
        <row r="57">
          <cell r="A57" t="str">
            <v>Millennium Charter Academy</v>
          </cell>
          <cell r="H57" t="str">
            <v>1A</v>
          </cell>
        </row>
        <row r="58">
          <cell r="A58" t="str">
            <v>Phoenix Academy</v>
          </cell>
          <cell r="H58" t="str">
            <v>1A</v>
          </cell>
        </row>
        <row r="59">
          <cell r="A59" t="str">
            <v>The North Carolina Leadership Academy</v>
          </cell>
          <cell r="H59" t="str">
            <v>1A</v>
          </cell>
        </row>
        <row r="60">
          <cell r="A60" t="str">
            <v>Triad Math and Science Academy</v>
          </cell>
          <cell r="H60" t="str">
            <v>1A</v>
          </cell>
        </row>
        <row r="61">
          <cell r="A61" t="str">
            <v>Cornerstone Charter Academy</v>
          </cell>
          <cell r="H61" t="str">
            <v>2A</v>
          </cell>
        </row>
        <row r="62">
          <cell r="A62" t="str">
            <v>Piedmont Classical High School</v>
          </cell>
          <cell r="H62" t="str">
            <v>2A</v>
          </cell>
        </row>
        <row r="63">
          <cell r="A63" t="str">
            <v>Andrews High School</v>
          </cell>
          <cell r="H63" t="str">
            <v>1A</v>
          </cell>
        </row>
        <row r="64">
          <cell r="A64" t="str">
            <v>Blue Ridge Early College</v>
          </cell>
          <cell r="H64" t="str">
            <v>1A</v>
          </cell>
        </row>
        <row r="65">
          <cell r="A65" t="str">
            <v>Highlands School</v>
          </cell>
          <cell r="H65" t="str">
            <v>1A</v>
          </cell>
        </row>
        <row r="66">
          <cell r="A66" t="str">
            <v>Hiwassee Dam High School</v>
          </cell>
          <cell r="H66" t="str">
            <v>1A</v>
          </cell>
        </row>
        <row r="67">
          <cell r="A67" t="str">
            <v>Nantahala School</v>
          </cell>
          <cell r="H67" t="str">
            <v>1A</v>
          </cell>
        </row>
        <row r="68">
          <cell r="A68" t="str">
            <v>Robbinsville High School</v>
          </cell>
          <cell r="H68" t="str">
            <v>1A</v>
          </cell>
        </row>
        <row r="69">
          <cell r="A69" t="str">
            <v>Rosman High School</v>
          </cell>
          <cell r="H69" t="str">
            <v>1A</v>
          </cell>
        </row>
        <row r="70">
          <cell r="A70" t="str">
            <v>Summit Charter Academy</v>
          </cell>
          <cell r="H70" t="str">
            <v>1A</v>
          </cell>
        </row>
        <row r="71">
          <cell r="A71" t="str">
            <v>Tri-County Early College High School</v>
          </cell>
          <cell r="H71" t="str">
            <v>1A</v>
          </cell>
        </row>
        <row r="72">
          <cell r="A72" t="str">
            <v>Cherokee High School</v>
          </cell>
          <cell r="H72" t="str">
            <v>2A</v>
          </cell>
        </row>
        <row r="73">
          <cell r="A73" t="str">
            <v>Hayesville High School</v>
          </cell>
          <cell r="H73" t="str">
            <v>2A</v>
          </cell>
        </row>
        <row r="74">
          <cell r="A74" t="str">
            <v>Murphy High School</v>
          </cell>
          <cell r="H74" t="str">
            <v>2A</v>
          </cell>
        </row>
        <row r="75">
          <cell r="A75" t="str">
            <v>Swain County High School</v>
          </cell>
          <cell r="H75" t="str">
            <v>2A</v>
          </cell>
        </row>
        <row r="76">
          <cell r="A76" t="str">
            <v>Neuse Charter School</v>
          </cell>
          <cell r="H76" t="str">
            <v>1A</v>
          </cell>
        </row>
        <row r="77">
          <cell r="A77" t="str">
            <v>East Wake Academy</v>
          </cell>
          <cell r="H77" t="str">
            <v>2A</v>
          </cell>
        </row>
        <row r="78">
          <cell r="A78" t="str">
            <v>Franklin Academy</v>
          </cell>
          <cell r="H78" t="str">
            <v>2A</v>
          </cell>
        </row>
        <row r="79">
          <cell r="A79" t="str">
            <v>Raleigh Charter High School</v>
          </cell>
          <cell r="H79" t="str">
            <v>2A</v>
          </cell>
        </row>
        <row r="80">
          <cell r="A80" t="str">
            <v>Research Triangle High School</v>
          </cell>
          <cell r="H80" t="str">
            <v>2A</v>
          </cell>
        </row>
        <row r="81">
          <cell r="A81" t="str">
            <v>Roxboro Community School</v>
          </cell>
          <cell r="H81" t="str">
            <v>2A</v>
          </cell>
        </row>
        <row r="82">
          <cell r="A82" t="str">
            <v>Triangle Math and Science Academy</v>
          </cell>
          <cell r="H82" t="str">
            <v>2A</v>
          </cell>
        </row>
        <row r="83">
          <cell r="A83" t="str">
            <v>Voyager Academy</v>
          </cell>
          <cell r="H83" t="str">
            <v>2A</v>
          </cell>
        </row>
        <row r="84">
          <cell r="A84" t="str">
            <v>North Carolina School of Science and Mathematics - Durham</v>
          </cell>
          <cell r="H84" t="str">
            <v>3A</v>
          </cell>
        </row>
        <row r="85">
          <cell r="A85" t="str">
            <v>Bonnie Cone Leadership Academy</v>
          </cell>
          <cell r="H85" t="str">
            <v>1A</v>
          </cell>
        </row>
        <row r="86">
          <cell r="A86" t="str">
            <v>Carolina International School</v>
          </cell>
          <cell r="H86" t="str">
            <v>1A</v>
          </cell>
        </row>
        <row r="87">
          <cell r="A87" t="str">
            <v>Jackson Day School</v>
          </cell>
          <cell r="H87" t="str">
            <v>1A</v>
          </cell>
        </row>
        <row r="88">
          <cell r="A88" t="str">
            <v>North Carolina School of Science and Mathematics - Morganton</v>
          </cell>
          <cell r="H88" t="str">
            <v>1A</v>
          </cell>
        </row>
        <row r="89">
          <cell r="A89" t="str">
            <v>Thomas Jefferson Classical Academy</v>
          </cell>
          <cell r="H89" t="str">
            <v>1A</v>
          </cell>
        </row>
        <row r="90">
          <cell r="A90" t="str">
            <v>Mountain Island Charter School</v>
          </cell>
          <cell r="H90" t="str">
            <v>2A</v>
          </cell>
        </row>
        <row r="91">
          <cell r="A91" t="str">
            <v>Queen's Grant High School</v>
          </cell>
          <cell r="H91" t="str">
            <v>2A</v>
          </cell>
        </row>
        <row r="92">
          <cell r="A92" t="str">
            <v>Sugar Creek Charter</v>
          </cell>
          <cell r="H92" t="str">
            <v>2A</v>
          </cell>
        </row>
        <row r="93">
          <cell r="A93" t="str">
            <v>Piedmont Community Charter School</v>
          </cell>
          <cell r="H93" t="str">
            <v>3A</v>
          </cell>
        </row>
        <row r="94">
          <cell r="A94" t="str">
            <v>Bertie High School</v>
          </cell>
          <cell r="H94" t="str">
            <v>2A</v>
          </cell>
        </row>
        <row r="95">
          <cell r="A95" t="str">
            <v>Camden County High School</v>
          </cell>
          <cell r="H95" t="str">
            <v>2A</v>
          </cell>
        </row>
        <row r="96">
          <cell r="A96" t="str">
            <v>Gates County Senior High School</v>
          </cell>
          <cell r="H96" t="str">
            <v>2A</v>
          </cell>
        </row>
        <row r="97">
          <cell r="A97" t="str">
            <v>John A. Holmes High School</v>
          </cell>
          <cell r="H97" t="str">
            <v>2A</v>
          </cell>
        </row>
        <row r="98">
          <cell r="A98" t="str">
            <v>Manteo High School</v>
          </cell>
          <cell r="H98" t="str">
            <v>2A</v>
          </cell>
        </row>
        <row r="99">
          <cell r="A99" t="str">
            <v>Perquimans County High School</v>
          </cell>
          <cell r="H99" t="str">
            <v>2A</v>
          </cell>
        </row>
        <row r="100">
          <cell r="A100" t="str">
            <v>Tarboro High School</v>
          </cell>
          <cell r="H100" t="str">
            <v>2A</v>
          </cell>
        </row>
        <row r="101">
          <cell r="A101" t="str">
            <v>Ayden-Grifton High School</v>
          </cell>
          <cell r="H101" t="str">
            <v>3A</v>
          </cell>
        </row>
        <row r="102">
          <cell r="A102" t="str">
            <v>Beddingfield High School</v>
          </cell>
          <cell r="H102" t="str">
            <v>3A</v>
          </cell>
        </row>
        <row r="103">
          <cell r="A103" t="str">
            <v>Farmville Central High School</v>
          </cell>
          <cell r="H103" t="str">
            <v>3A</v>
          </cell>
        </row>
        <row r="104">
          <cell r="A104" t="str">
            <v>Greene Central High School</v>
          </cell>
          <cell r="H104" t="str">
            <v>3A</v>
          </cell>
        </row>
        <row r="105">
          <cell r="A105" t="str">
            <v>Kinston High School</v>
          </cell>
          <cell r="H105" t="str">
            <v>3A</v>
          </cell>
        </row>
        <row r="106">
          <cell r="A106" t="str">
            <v>Rosewood High School</v>
          </cell>
          <cell r="H106" t="str">
            <v>2A</v>
          </cell>
        </row>
        <row r="107">
          <cell r="A107" t="str">
            <v>Goldsboro High School</v>
          </cell>
          <cell r="H107" t="str">
            <v>3A</v>
          </cell>
        </row>
        <row r="108">
          <cell r="A108" t="str">
            <v>James Kenan High School</v>
          </cell>
          <cell r="H108" t="str">
            <v>3A</v>
          </cell>
        </row>
        <row r="109">
          <cell r="A109" t="str">
            <v>Midway High School</v>
          </cell>
          <cell r="H109" t="str">
            <v>3A</v>
          </cell>
        </row>
        <row r="110">
          <cell r="A110" t="str">
            <v>Princeton High School</v>
          </cell>
          <cell r="H110" t="str">
            <v>3A</v>
          </cell>
        </row>
        <row r="111">
          <cell r="A111" t="str">
            <v>Spring Creek High School</v>
          </cell>
          <cell r="H111" t="str">
            <v>3A</v>
          </cell>
        </row>
        <row r="112">
          <cell r="A112" t="str">
            <v>Wallace-Rose Hill High School</v>
          </cell>
          <cell r="H112" t="str">
            <v>3A</v>
          </cell>
        </row>
        <row r="113">
          <cell r="A113" t="str">
            <v>Albemarle High School</v>
          </cell>
          <cell r="H113" t="str">
            <v>2A</v>
          </cell>
        </row>
        <row r="114">
          <cell r="A114" t="str">
            <v>Gray Stone Day School</v>
          </cell>
          <cell r="H114" t="str">
            <v>2A</v>
          </cell>
        </row>
        <row r="115">
          <cell r="A115" t="str">
            <v>North Rowan High School</v>
          </cell>
          <cell r="H115" t="str">
            <v>2A</v>
          </cell>
        </row>
        <row r="116">
          <cell r="A116" t="str">
            <v>South Stanly High School</v>
          </cell>
          <cell r="H116" t="str">
            <v>2A</v>
          </cell>
        </row>
        <row r="117">
          <cell r="A117" t="str">
            <v>North Stanly High School</v>
          </cell>
          <cell r="H117" t="str">
            <v>3A</v>
          </cell>
        </row>
        <row r="118">
          <cell r="A118" t="str">
            <v>Union Academy</v>
          </cell>
          <cell r="H118" t="str">
            <v>3A</v>
          </cell>
        </row>
        <row r="119">
          <cell r="A119" t="str">
            <v>Avery County High School</v>
          </cell>
          <cell r="H119" t="str">
            <v>2A</v>
          </cell>
        </row>
        <row r="120">
          <cell r="A120" t="str">
            <v>Mitchell High School</v>
          </cell>
          <cell r="H120" t="str">
            <v>2A</v>
          </cell>
        </row>
        <row r="121">
          <cell r="A121" t="str">
            <v>Charles D. Owen High School</v>
          </cell>
          <cell r="H121" t="str">
            <v>3A</v>
          </cell>
        </row>
        <row r="122">
          <cell r="A122" t="str">
            <v>Hendersonville High School</v>
          </cell>
          <cell r="H122" t="str">
            <v>3A</v>
          </cell>
        </row>
        <row r="123">
          <cell r="A123" t="str">
            <v>Madison High School</v>
          </cell>
          <cell r="H123" t="str">
            <v>3A</v>
          </cell>
        </row>
        <row r="124">
          <cell r="A124" t="str">
            <v>Mountain Heritage High School</v>
          </cell>
          <cell r="H124" t="str">
            <v>3A</v>
          </cell>
        </row>
        <row r="125">
          <cell r="A125" t="str">
            <v>Polk County High School</v>
          </cell>
          <cell r="H125" t="str">
            <v>3A</v>
          </cell>
        </row>
        <row r="126">
          <cell r="A126" t="str">
            <v>American Leadership Academy Johnston</v>
          </cell>
          <cell r="H126" t="str">
            <v>2A</v>
          </cell>
        </row>
        <row r="127">
          <cell r="A127" t="str">
            <v>Louisburg Magnet High School</v>
          </cell>
          <cell r="H127" t="str">
            <v>3A</v>
          </cell>
        </row>
        <row r="128">
          <cell r="A128" t="str">
            <v>Wake Preparatory Academy</v>
          </cell>
          <cell r="H128" t="str">
            <v>3A</v>
          </cell>
        </row>
        <row r="129">
          <cell r="A129" t="str">
            <v>Bunn High School</v>
          </cell>
          <cell r="H129" t="str">
            <v>4A</v>
          </cell>
        </row>
        <row r="130">
          <cell r="A130" t="str">
            <v>Nash Central High School</v>
          </cell>
          <cell r="H130" t="str">
            <v>4A</v>
          </cell>
        </row>
        <row r="131">
          <cell r="A131" t="str">
            <v>Roanoke Rapids High School</v>
          </cell>
          <cell r="H131" t="str">
            <v>4A</v>
          </cell>
        </row>
        <row r="132">
          <cell r="A132" t="str">
            <v>Bradford Preparatory School</v>
          </cell>
          <cell r="H132" t="str">
            <v>2A</v>
          </cell>
        </row>
        <row r="133">
          <cell r="A133" t="str">
            <v>Christ the King Catholic High School</v>
          </cell>
          <cell r="H133" t="str">
            <v>2A</v>
          </cell>
        </row>
        <row r="134">
          <cell r="A134" t="str">
            <v>Community School of Davidson</v>
          </cell>
          <cell r="H134" t="str">
            <v>2A</v>
          </cell>
        </row>
        <row r="135">
          <cell r="A135" t="str">
            <v>Corvian Community School</v>
          </cell>
          <cell r="H135" t="str">
            <v>2A</v>
          </cell>
        </row>
        <row r="136">
          <cell r="A136" t="str">
            <v>Langtree Charter Academy</v>
          </cell>
          <cell r="H136" t="str">
            <v>2A</v>
          </cell>
        </row>
        <row r="137">
          <cell r="A137" t="str">
            <v>Pine Lake Preparatory</v>
          </cell>
          <cell r="H137" t="str">
            <v>3A</v>
          </cell>
        </row>
        <row r="138">
          <cell r="A138" t="str">
            <v>Lake Norman Charter School</v>
          </cell>
          <cell r="H138" t="str">
            <v>4A</v>
          </cell>
        </row>
        <row r="139">
          <cell r="A139" t="str">
            <v>Lincoln Charter School</v>
          </cell>
          <cell r="H139" t="str">
            <v>4A</v>
          </cell>
        </row>
        <row r="140">
          <cell r="A140" t="str">
            <v>Cherryville High School</v>
          </cell>
          <cell r="H140" t="str">
            <v>2A</v>
          </cell>
        </row>
        <row r="141">
          <cell r="A141" t="str">
            <v>Highland School of Technology</v>
          </cell>
          <cell r="H141" t="str">
            <v>2A</v>
          </cell>
        </row>
        <row r="142">
          <cell r="A142" t="str">
            <v>Bessemer City High School</v>
          </cell>
          <cell r="H142" t="str">
            <v>3A</v>
          </cell>
        </row>
        <row r="143">
          <cell r="A143" t="str">
            <v>Lincolnton High School</v>
          </cell>
          <cell r="H143" t="str">
            <v>3A</v>
          </cell>
        </row>
        <row r="144">
          <cell r="A144" t="str">
            <v>Shelby High School</v>
          </cell>
          <cell r="H144" t="str">
            <v>3A</v>
          </cell>
        </row>
        <row r="145">
          <cell r="A145" t="str">
            <v>West Lincoln High School</v>
          </cell>
          <cell r="H145" t="str">
            <v>3A</v>
          </cell>
        </row>
        <row r="146">
          <cell r="A146" t="str">
            <v>Burns High School</v>
          </cell>
          <cell r="H146" t="str">
            <v>4A</v>
          </cell>
        </row>
        <row r="147">
          <cell r="A147" t="str">
            <v>East Gaston High School</v>
          </cell>
          <cell r="H147" t="str">
            <v>4A</v>
          </cell>
        </row>
        <row r="148">
          <cell r="A148" t="str">
            <v>Stuart W. Cramer High School</v>
          </cell>
          <cell r="H148" t="str">
            <v>4A</v>
          </cell>
        </row>
        <row r="149">
          <cell r="A149" t="str">
            <v>Alleghany High School</v>
          </cell>
          <cell r="H149" t="str">
            <v>2A</v>
          </cell>
        </row>
        <row r="150">
          <cell r="A150" t="str">
            <v>East Wilkes High School</v>
          </cell>
          <cell r="H150" t="str">
            <v>2A</v>
          </cell>
        </row>
        <row r="151">
          <cell r="A151" t="str">
            <v>Elkin High School</v>
          </cell>
          <cell r="H151" t="str">
            <v>2A</v>
          </cell>
        </row>
        <row r="152">
          <cell r="A152" t="str">
            <v>Starmount High School</v>
          </cell>
          <cell r="H152" t="str">
            <v>2A</v>
          </cell>
        </row>
        <row r="153">
          <cell r="A153" t="str">
            <v>North Wilkes High School</v>
          </cell>
          <cell r="H153" t="str">
            <v>3A</v>
          </cell>
        </row>
        <row r="154">
          <cell r="A154" t="str">
            <v>West Wilkes High School</v>
          </cell>
          <cell r="H154" t="str">
            <v>3A</v>
          </cell>
        </row>
        <row r="155">
          <cell r="A155" t="str">
            <v>Ashe County High School</v>
          </cell>
          <cell r="H155" t="str">
            <v>4A</v>
          </cell>
        </row>
        <row r="156">
          <cell r="A156" t="str">
            <v>Wilkes Central High School</v>
          </cell>
          <cell r="H156" t="str">
            <v>4A</v>
          </cell>
        </row>
        <row r="157">
          <cell r="A157" t="str">
            <v>East Davidson High School</v>
          </cell>
          <cell r="H157" t="str">
            <v>3A</v>
          </cell>
        </row>
        <row r="158">
          <cell r="A158" t="str">
            <v>Providence Grove High School</v>
          </cell>
          <cell r="H158" t="str">
            <v>3A</v>
          </cell>
        </row>
        <row r="159">
          <cell r="A159" t="str">
            <v>Thomasville High School</v>
          </cell>
          <cell r="H159" t="str">
            <v>3A</v>
          </cell>
        </row>
        <row r="160">
          <cell r="A160" t="str">
            <v>Trinity High School</v>
          </cell>
          <cell r="H160" t="str">
            <v>3A</v>
          </cell>
        </row>
        <row r="161">
          <cell r="A161" t="str">
            <v>West Davidson High School</v>
          </cell>
          <cell r="H161" t="str">
            <v>3A</v>
          </cell>
        </row>
        <row r="162">
          <cell r="A162" t="str">
            <v>Wheatmore High School</v>
          </cell>
          <cell r="H162" t="str">
            <v>3A</v>
          </cell>
        </row>
        <row r="163">
          <cell r="A163" t="str">
            <v>Heide Trask Senior High School</v>
          </cell>
          <cell r="H163" t="str">
            <v>3A</v>
          </cell>
        </row>
        <row r="164">
          <cell r="A164" t="str">
            <v>Pender High School</v>
          </cell>
          <cell r="H164" t="str">
            <v>3A</v>
          </cell>
        </row>
        <row r="165">
          <cell r="A165" t="str">
            <v>South Lenoir High School</v>
          </cell>
          <cell r="H165" t="str">
            <v>3A</v>
          </cell>
        </row>
        <row r="166">
          <cell r="A166" t="str">
            <v>Clinton High School</v>
          </cell>
          <cell r="H166" t="str">
            <v>4A</v>
          </cell>
        </row>
        <row r="167">
          <cell r="A167" t="str">
            <v>East Duplin High School</v>
          </cell>
          <cell r="H167" t="str">
            <v>4A</v>
          </cell>
        </row>
        <row r="168">
          <cell r="A168" t="str">
            <v>Southwest Onslow High School</v>
          </cell>
          <cell r="H168" t="str">
            <v>4A</v>
          </cell>
        </row>
        <row r="169">
          <cell r="A169" t="str">
            <v>Eastern Randolph High School</v>
          </cell>
          <cell r="H169" t="str">
            <v>3A</v>
          </cell>
        </row>
        <row r="170">
          <cell r="A170" t="str">
            <v>North Moore High School</v>
          </cell>
          <cell r="H170" t="str">
            <v>3A</v>
          </cell>
        </row>
        <row r="171">
          <cell r="A171" t="str">
            <v>Northwood High School</v>
          </cell>
          <cell r="H171" t="str">
            <v>3A</v>
          </cell>
        </row>
        <row r="172">
          <cell r="A172" t="str">
            <v>Jordan-Matthews High School</v>
          </cell>
          <cell r="H172" t="str">
            <v>4A</v>
          </cell>
        </row>
        <row r="173">
          <cell r="A173" t="str">
            <v>Southwestern Randolph High School</v>
          </cell>
          <cell r="H173" t="str">
            <v>4A</v>
          </cell>
        </row>
        <row r="174">
          <cell r="A174" t="str">
            <v>Uwharrie Charter Academy</v>
          </cell>
          <cell r="H174" t="str">
            <v>4A</v>
          </cell>
        </row>
        <row r="175">
          <cell r="A175" t="str">
            <v>East Surry High School</v>
          </cell>
          <cell r="H175" t="str">
            <v>3A</v>
          </cell>
        </row>
        <row r="176">
          <cell r="A176" t="str">
            <v>Mount Airy High School</v>
          </cell>
          <cell r="H176" t="str">
            <v>3A</v>
          </cell>
        </row>
        <row r="177">
          <cell r="A177" t="str">
            <v>Surry Central High School</v>
          </cell>
          <cell r="H177" t="str">
            <v>3A</v>
          </cell>
        </row>
        <row r="178">
          <cell r="A178" t="str">
            <v>Forbush High School</v>
          </cell>
          <cell r="H178" t="str">
            <v>4A</v>
          </cell>
        </row>
        <row r="179">
          <cell r="A179" t="str">
            <v>North Surry High School</v>
          </cell>
          <cell r="H179" t="str">
            <v>4A</v>
          </cell>
        </row>
        <row r="180">
          <cell r="A180" t="str">
            <v>West Stokes High School</v>
          </cell>
          <cell r="H180" t="str">
            <v>4A</v>
          </cell>
        </row>
        <row r="181">
          <cell r="A181" t="str">
            <v>CHASE High School</v>
          </cell>
          <cell r="H181" t="str">
            <v>3A</v>
          </cell>
        </row>
        <row r="182">
          <cell r="A182" t="str">
            <v>East Rutherford High School</v>
          </cell>
          <cell r="H182" t="str">
            <v>3A</v>
          </cell>
        </row>
        <row r="183">
          <cell r="A183" t="str">
            <v>Jimmy C. Draughn High School</v>
          </cell>
          <cell r="H183" t="str">
            <v>3A</v>
          </cell>
        </row>
        <row r="184">
          <cell r="A184" t="str">
            <v>Robert L. Patton High School</v>
          </cell>
          <cell r="H184" t="str">
            <v>3A</v>
          </cell>
        </row>
        <row r="185">
          <cell r="A185" t="str">
            <v>West Caldwell High School</v>
          </cell>
          <cell r="H185" t="str">
            <v>3A</v>
          </cell>
        </row>
        <row r="186">
          <cell r="A186" t="str">
            <v>East Burke High School</v>
          </cell>
          <cell r="H186" t="str">
            <v>4A</v>
          </cell>
        </row>
        <row r="187">
          <cell r="A187" t="str">
            <v>Hibriten High School</v>
          </cell>
          <cell r="H187" t="str">
            <v>4A</v>
          </cell>
        </row>
        <row r="188">
          <cell r="A188" t="str">
            <v>Rutherfordton-Spindale Central High School</v>
          </cell>
          <cell r="H188" t="str">
            <v>4A</v>
          </cell>
        </row>
        <row r="189">
          <cell r="A189" t="str">
            <v>Hertford County High School</v>
          </cell>
          <cell r="H189" t="str">
            <v>3A</v>
          </cell>
        </row>
        <row r="190">
          <cell r="A190" t="str">
            <v>Martin County High School</v>
          </cell>
          <cell r="H190" t="str">
            <v>3A</v>
          </cell>
        </row>
        <row r="191">
          <cell r="A191" t="str">
            <v>Northeastern High School</v>
          </cell>
          <cell r="H191" t="str">
            <v>3A</v>
          </cell>
        </row>
        <row r="192">
          <cell r="A192" t="str">
            <v>Pasquotank County High School</v>
          </cell>
          <cell r="H192" t="str">
            <v>3A</v>
          </cell>
        </row>
        <row r="193">
          <cell r="A193" t="str">
            <v>First Flight High School</v>
          </cell>
          <cell r="H193" t="str">
            <v>4A</v>
          </cell>
        </row>
        <row r="194">
          <cell r="A194" t="str">
            <v>Currituck County High School</v>
          </cell>
          <cell r="H194" t="str">
            <v>5A</v>
          </cell>
        </row>
        <row r="195">
          <cell r="A195" t="str">
            <v>South Columbus High School</v>
          </cell>
          <cell r="H195" t="str">
            <v>3A</v>
          </cell>
        </row>
        <row r="196">
          <cell r="A196" t="str">
            <v>West Bladen High School</v>
          </cell>
          <cell r="H196" t="str">
            <v>3A</v>
          </cell>
        </row>
        <row r="197">
          <cell r="A197" t="str">
            <v>Whiteville High School</v>
          </cell>
          <cell r="H197" t="str">
            <v>3A</v>
          </cell>
        </row>
        <row r="198">
          <cell r="A198" t="str">
            <v>Fairmont High School</v>
          </cell>
          <cell r="H198" t="str">
            <v>4A</v>
          </cell>
        </row>
        <row r="199">
          <cell r="A199" t="str">
            <v>Red Springs High School</v>
          </cell>
          <cell r="H199" t="str">
            <v>4A</v>
          </cell>
        </row>
        <row r="200">
          <cell r="A200" t="str">
            <v>South Brunswick High School</v>
          </cell>
          <cell r="H200" t="str">
            <v>5A</v>
          </cell>
        </row>
        <row r="201">
          <cell r="A201" t="str">
            <v>Bartlett Yancey High School</v>
          </cell>
          <cell r="H201" t="str">
            <v>3A</v>
          </cell>
        </row>
        <row r="202">
          <cell r="A202" t="str">
            <v>Dalton L. McMichael High School</v>
          </cell>
          <cell r="H202" t="str">
            <v>3A</v>
          </cell>
        </row>
        <row r="203">
          <cell r="A203" t="str">
            <v>Walkertown High School</v>
          </cell>
          <cell r="H203" t="str">
            <v>3A</v>
          </cell>
        </row>
        <row r="204">
          <cell r="A204" t="str">
            <v>Carver High School</v>
          </cell>
          <cell r="H204" t="str">
            <v>4A</v>
          </cell>
        </row>
        <row r="205">
          <cell r="A205" t="str">
            <v>John M. Morehead High School</v>
          </cell>
          <cell r="H205" t="str">
            <v>4A</v>
          </cell>
        </row>
        <row r="206">
          <cell r="A206" t="str">
            <v>Reidsville High School</v>
          </cell>
          <cell r="H206" t="str">
            <v>4A</v>
          </cell>
        </row>
        <row r="207">
          <cell r="A207" t="str">
            <v>Rockingham County High School</v>
          </cell>
          <cell r="H207" t="str">
            <v>5A</v>
          </cell>
        </row>
        <row r="208">
          <cell r="A208" t="str">
            <v>Eastern Wayne High School</v>
          </cell>
          <cell r="H208" t="str">
            <v>4A</v>
          </cell>
        </row>
        <row r="209">
          <cell r="A209" t="str">
            <v>North Johnston High School</v>
          </cell>
          <cell r="H209" t="str">
            <v>4A</v>
          </cell>
        </row>
        <row r="210">
          <cell r="A210" t="str">
            <v>North Lenoir High School</v>
          </cell>
          <cell r="H210" t="str">
            <v>4A</v>
          </cell>
        </row>
        <row r="211">
          <cell r="A211" t="str">
            <v>North Pitt High School</v>
          </cell>
          <cell r="H211" t="str">
            <v>4A</v>
          </cell>
        </row>
        <row r="212">
          <cell r="A212" t="str">
            <v>SouthWest Edgecombe High School</v>
          </cell>
          <cell r="H212" t="str">
            <v>4A</v>
          </cell>
        </row>
        <row r="213">
          <cell r="A213" t="str">
            <v>Washington High School</v>
          </cell>
          <cell r="H213" t="str">
            <v>4A</v>
          </cell>
        </row>
        <row r="214">
          <cell r="A214" t="str">
            <v>West Craven High School</v>
          </cell>
          <cell r="H214" t="str">
            <v>4A</v>
          </cell>
        </row>
        <row r="215">
          <cell r="A215" t="str">
            <v>Carrboro High School</v>
          </cell>
          <cell r="H215" t="str">
            <v>4A</v>
          </cell>
        </row>
        <row r="216">
          <cell r="A216" t="str">
            <v>Cedar Ridge High School</v>
          </cell>
          <cell r="H216" t="str">
            <v>5A</v>
          </cell>
        </row>
        <row r="217">
          <cell r="A217" t="str">
            <v>Durham School of the Arts</v>
          </cell>
          <cell r="H217" t="str">
            <v>5A</v>
          </cell>
        </row>
        <row r="218">
          <cell r="A218" t="str">
            <v>J.F. Webb High School</v>
          </cell>
          <cell r="H218" t="str">
            <v>5A</v>
          </cell>
        </row>
        <row r="219">
          <cell r="A219" t="str">
            <v>Orange High School</v>
          </cell>
          <cell r="H219" t="str">
            <v>5A</v>
          </cell>
        </row>
        <row r="220">
          <cell r="A220" t="str">
            <v>Seaforth High School</v>
          </cell>
          <cell r="H220" t="str">
            <v>5A</v>
          </cell>
        </row>
        <row r="221">
          <cell r="A221" t="str">
            <v>South Granville High School</v>
          </cell>
          <cell r="H221" t="str">
            <v>5A</v>
          </cell>
        </row>
        <row r="222">
          <cell r="A222" t="str">
            <v>Central Davidson High School</v>
          </cell>
          <cell r="H222" t="str">
            <v>4A</v>
          </cell>
        </row>
        <row r="223">
          <cell r="A223" t="str">
            <v>Ledford Senior High School</v>
          </cell>
          <cell r="H223" t="str">
            <v>4A</v>
          </cell>
        </row>
        <row r="224">
          <cell r="A224" t="str">
            <v>Lexington Senior High School</v>
          </cell>
          <cell r="H224" t="str">
            <v>4A</v>
          </cell>
        </row>
        <row r="225">
          <cell r="A225" t="str">
            <v>Randleman High School</v>
          </cell>
          <cell r="H225" t="str">
            <v>4A</v>
          </cell>
        </row>
        <row r="226">
          <cell r="A226" t="str">
            <v>T. Wingate Andrews High School</v>
          </cell>
          <cell r="H226" t="str">
            <v>4A</v>
          </cell>
        </row>
        <row r="227">
          <cell r="A227" t="str">
            <v>High Point Central High School</v>
          </cell>
          <cell r="H227" t="str">
            <v>5A</v>
          </cell>
        </row>
        <row r="228">
          <cell r="A228" t="str">
            <v>Montgomery Central High School</v>
          </cell>
          <cell r="H228" t="str">
            <v>5A</v>
          </cell>
        </row>
        <row r="229">
          <cell r="A229" t="str">
            <v>Anson High School</v>
          </cell>
          <cell r="H229" t="str">
            <v>4A</v>
          </cell>
        </row>
        <row r="230">
          <cell r="A230" t="str">
            <v>Central Academy of Technology and Arts</v>
          </cell>
          <cell r="H230" t="str">
            <v>4A</v>
          </cell>
        </row>
        <row r="231">
          <cell r="A231" t="str">
            <v>Mount Pleasant High School</v>
          </cell>
          <cell r="H231" t="str">
            <v>4A</v>
          </cell>
        </row>
        <row r="232">
          <cell r="A232" t="str">
            <v>West Stanly High School</v>
          </cell>
          <cell r="H232" t="str">
            <v>4A</v>
          </cell>
        </row>
        <row r="233">
          <cell r="A233" t="str">
            <v>Forest Hills High School</v>
          </cell>
          <cell r="H233" t="str">
            <v>5A</v>
          </cell>
        </row>
        <row r="234">
          <cell r="A234" t="str">
            <v>Monroe High School</v>
          </cell>
          <cell r="H234" t="str">
            <v>5A</v>
          </cell>
        </row>
        <row r="235">
          <cell r="A235" t="str">
            <v>Parkwood High School</v>
          </cell>
          <cell r="H235" t="str">
            <v>5A</v>
          </cell>
        </row>
        <row r="236">
          <cell r="A236" t="str">
            <v>Salisbury High School</v>
          </cell>
          <cell r="H236" t="str">
            <v>4A</v>
          </cell>
        </row>
        <row r="237">
          <cell r="A237" t="str">
            <v>South Rowan High School</v>
          </cell>
          <cell r="H237" t="str">
            <v>4A</v>
          </cell>
        </row>
        <row r="238">
          <cell r="A238" t="str">
            <v>Concord High School</v>
          </cell>
          <cell r="H238" t="str">
            <v>5A</v>
          </cell>
        </row>
        <row r="239">
          <cell r="A239" t="str">
            <v>East Rowan High School</v>
          </cell>
          <cell r="H239" t="str">
            <v>5A</v>
          </cell>
        </row>
        <row r="240">
          <cell r="A240" t="str">
            <v>Jay M. Robinson High School</v>
          </cell>
          <cell r="H240" t="str">
            <v>5A</v>
          </cell>
        </row>
        <row r="241">
          <cell r="A241" t="str">
            <v>Jesse C. Carson High School</v>
          </cell>
          <cell r="H241" t="str">
            <v>5A</v>
          </cell>
        </row>
        <row r="242">
          <cell r="A242" t="str">
            <v>Northwest Cabarrus High School</v>
          </cell>
          <cell r="H242" t="str">
            <v>5A</v>
          </cell>
        </row>
        <row r="243">
          <cell r="A243" t="str">
            <v>West Rowan High School</v>
          </cell>
          <cell r="H243" t="str">
            <v>5A</v>
          </cell>
        </row>
        <row r="244">
          <cell r="A244" t="str">
            <v>Bandys High School</v>
          </cell>
          <cell r="H244" t="str">
            <v>4A</v>
          </cell>
        </row>
        <row r="245">
          <cell r="A245" t="str">
            <v>Bunker Hill High School</v>
          </cell>
          <cell r="H245" t="str">
            <v>4A</v>
          </cell>
        </row>
        <row r="246">
          <cell r="A246" t="str">
            <v>Fred T. Foard High School</v>
          </cell>
          <cell r="H246" t="str">
            <v>4A</v>
          </cell>
        </row>
        <row r="247">
          <cell r="A247" t="str">
            <v>Maiden High School</v>
          </cell>
          <cell r="H247" t="str">
            <v>4A</v>
          </cell>
        </row>
        <row r="248">
          <cell r="A248" t="str">
            <v>Newton-Conover High School</v>
          </cell>
          <cell r="H248" t="str">
            <v>4A</v>
          </cell>
        </row>
        <row r="249">
          <cell r="A249" t="str">
            <v>West Iredell High School</v>
          </cell>
          <cell r="H249" t="str">
            <v>4A</v>
          </cell>
        </row>
        <row r="250">
          <cell r="A250" t="str">
            <v>East Lincoln High School</v>
          </cell>
          <cell r="H250" t="str">
            <v>5A</v>
          </cell>
        </row>
        <row r="251">
          <cell r="A251" t="str">
            <v>Hickory High School</v>
          </cell>
          <cell r="H251" t="str">
            <v>5A</v>
          </cell>
        </row>
        <row r="252">
          <cell r="A252" t="str">
            <v>North Lincoln High School</v>
          </cell>
          <cell r="H252" t="str">
            <v>5A</v>
          </cell>
        </row>
        <row r="253">
          <cell r="A253" t="str">
            <v>Brevard High School</v>
          </cell>
          <cell r="H253" t="str">
            <v>4A</v>
          </cell>
        </row>
        <row r="254">
          <cell r="A254" t="str">
            <v>East Henderson High School</v>
          </cell>
          <cell r="H254" t="str">
            <v>4A</v>
          </cell>
        </row>
        <row r="255">
          <cell r="A255" t="str">
            <v>Pisgah High School</v>
          </cell>
          <cell r="H255" t="str">
            <v>4A</v>
          </cell>
        </row>
        <row r="256">
          <cell r="A256" t="str">
            <v>Tuscola High School</v>
          </cell>
          <cell r="H256" t="str">
            <v>4A</v>
          </cell>
        </row>
        <row r="257">
          <cell r="A257" t="str">
            <v>Franklin High School</v>
          </cell>
          <cell r="H257" t="str">
            <v>5A</v>
          </cell>
        </row>
        <row r="258">
          <cell r="A258" t="str">
            <v>North Henderson High School</v>
          </cell>
          <cell r="H258" t="str">
            <v>5A</v>
          </cell>
        </row>
        <row r="259">
          <cell r="A259" t="str">
            <v>Smoky Mountain High School</v>
          </cell>
          <cell r="H259" t="str">
            <v>5A</v>
          </cell>
        </row>
        <row r="260">
          <cell r="A260" t="str">
            <v>West Henderson High School</v>
          </cell>
          <cell r="H260" t="str">
            <v>5A</v>
          </cell>
        </row>
        <row r="261">
          <cell r="A261" t="str">
            <v>Graham High School</v>
          </cell>
          <cell r="H261" t="str">
            <v>4A</v>
          </cell>
        </row>
        <row r="262">
          <cell r="A262" t="str">
            <v>Hugh M. Cummings High School</v>
          </cell>
          <cell r="H262" t="str">
            <v>4A</v>
          </cell>
        </row>
        <row r="263">
          <cell r="A263" t="str">
            <v>Eastern Alamance High School</v>
          </cell>
          <cell r="H263" t="str">
            <v>5A</v>
          </cell>
        </row>
        <row r="264">
          <cell r="A264" t="str">
            <v>Person High School</v>
          </cell>
          <cell r="H264" t="str">
            <v>5A</v>
          </cell>
        </row>
        <row r="265">
          <cell r="A265" t="str">
            <v>Southeast Alamance High School</v>
          </cell>
          <cell r="H265" t="str">
            <v>5A</v>
          </cell>
        </row>
        <row r="266">
          <cell r="A266" t="str">
            <v>Western Alamance High School</v>
          </cell>
          <cell r="H266" t="str">
            <v>5A</v>
          </cell>
        </row>
        <row r="267">
          <cell r="A267" t="str">
            <v>Southern Alamance High School</v>
          </cell>
          <cell r="H267" t="str">
            <v>6A</v>
          </cell>
        </row>
        <row r="268">
          <cell r="A268" t="str">
            <v>Walter M. Williams High School</v>
          </cell>
          <cell r="H268" t="str">
            <v>6A</v>
          </cell>
        </row>
        <row r="269">
          <cell r="A269" t="str">
            <v>Croatan High School</v>
          </cell>
          <cell r="H269" t="str">
            <v>5A</v>
          </cell>
        </row>
        <row r="270">
          <cell r="A270" t="str">
            <v>Dixon High School</v>
          </cell>
          <cell r="H270" t="str">
            <v>5A</v>
          </cell>
        </row>
        <row r="271">
          <cell r="A271" t="str">
            <v>Havelock High School</v>
          </cell>
          <cell r="H271" t="str">
            <v>5A</v>
          </cell>
        </row>
        <row r="272">
          <cell r="A272" t="str">
            <v>Northside High School (Jacksonville)</v>
          </cell>
          <cell r="H272" t="str">
            <v>5A</v>
          </cell>
        </row>
        <row r="273">
          <cell r="A273" t="str">
            <v>Richlands High School</v>
          </cell>
          <cell r="H273" t="str">
            <v>5A</v>
          </cell>
        </row>
        <row r="274">
          <cell r="A274" t="str">
            <v>West Carteret High School</v>
          </cell>
          <cell r="H274" t="str">
            <v>5A</v>
          </cell>
        </row>
        <row r="275">
          <cell r="A275" t="str">
            <v>Swansboro High School</v>
          </cell>
          <cell r="H275" t="str">
            <v>6A</v>
          </cell>
        </row>
        <row r="276">
          <cell r="A276" t="str">
            <v>Charles B. Aycock High School</v>
          </cell>
          <cell r="H276" t="str">
            <v>5A</v>
          </cell>
        </row>
        <row r="277">
          <cell r="A277" t="str">
            <v>Fike High School</v>
          </cell>
          <cell r="H277" t="str">
            <v>5A</v>
          </cell>
        </row>
        <row r="278">
          <cell r="A278" t="str">
            <v>James B. Hunt High School</v>
          </cell>
          <cell r="H278" t="str">
            <v>5A</v>
          </cell>
        </row>
        <row r="279">
          <cell r="A279" t="str">
            <v>Rocky Mount High School</v>
          </cell>
          <cell r="H279" t="str">
            <v>5A</v>
          </cell>
        </row>
        <row r="280">
          <cell r="A280" t="str">
            <v>Southern Nash High School</v>
          </cell>
          <cell r="H280" t="str">
            <v>5A</v>
          </cell>
        </row>
        <row r="281">
          <cell r="A281" t="str">
            <v>Southern Wayne High School</v>
          </cell>
          <cell r="H281" t="str">
            <v>5A</v>
          </cell>
        </row>
        <row r="282">
          <cell r="A282" t="str">
            <v>Northern Nash High School</v>
          </cell>
          <cell r="H282" t="str">
            <v>6A</v>
          </cell>
        </row>
        <row r="283">
          <cell r="A283" t="str">
            <v>Douglas Byrd High School</v>
          </cell>
          <cell r="H283" t="str">
            <v>5A</v>
          </cell>
        </row>
        <row r="284">
          <cell r="A284" t="str">
            <v>Saint Pauls High School</v>
          </cell>
          <cell r="H284" t="str">
            <v>5A</v>
          </cell>
        </row>
        <row r="285">
          <cell r="A285" t="str">
            <v>E.E. Smith High School</v>
          </cell>
          <cell r="H285" t="str">
            <v>6A</v>
          </cell>
        </row>
        <row r="286">
          <cell r="A286" t="str">
            <v>Seventy-First High School</v>
          </cell>
          <cell r="H286" t="str">
            <v>6A</v>
          </cell>
        </row>
        <row r="287">
          <cell r="A287" t="str">
            <v>South View High School</v>
          </cell>
          <cell r="H287" t="str">
            <v>6A</v>
          </cell>
        </row>
        <row r="288">
          <cell r="A288" t="str">
            <v>Westover High School</v>
          </cell>
          <cell r="H288" t="str">
            <v>6A</v>
          </cell>
        </row>
        <row r="289">
          <cell r="A289" t="str">
            <v>Northeast Guilford High School</v>
          </cell>
          <cell r="H289" t="str">
            <v>5A</v>
          </cell>
        </row>
        <row r="290">
          <cell r="A290" t="str">
            <v>Southern Guilford High School</v>
          </cell>
          <cell r="H290" t="str">
            <v>5A</v>
          </cell>
        </row>
        <row r="291">
          <cell r="A291" t="str">
            <v>Asheboro High School</v>
          </cell>
          <cell r="H291" t="str">
            <v>6A</v>
          </cell>
        </row>
        <row r="292">
          <cell r="A292" t="str">
            <v>Eastern Guilford High School</v>
          </cell>
          <cell r="H292" t="str">
            <v>6A</v>
          </cell>
        </row>
        <row r="293">
          <cell r="A293" t="str">
            <v>Northern Guilford High School</v>
          </cell>
          <cell r="H293" t="str">
            <v>6A</v>
          </cell>
        </row>
        <row r="294">
          <cell r="A294" t="str">
            <v>Southeast Guilford High School</v>
          </cell>
          <cell r="H294" t="str">
            <v>6A</v>
          </cell>
        </row>
        <row r="295">
          <cell r="A295" t="str">
            <v>North Davidson High School</v>
          </cell>
          <cell r="H295" t="str">
            <v>5A</v>
          </cell>
        </row>
        <row r="296">
          <cell r="A296" t="str">
            <v>North Forsyth High School</v>
          </cell>
          <cell r="H296" t="str">
            <v>5A</v>
          </cell>
        </row>
        <row r="297">
          <cell r="A297" t="str">
            <v>Oak Grove High School</v>
          </cell>
          <cell r="H297" t="str">
            <v>5A</v>
          </cell>
        </row>
        <row r="298">
          <cell r="A298" t="str">
            <v>Simon G. Atkins Academic &amp; Technology High School</v>
          </cell>
          <cell r="H298" t="str">
            <v>5A</v>
          </cell>
        </row>
        <row r="299">
          <cell r="A299" t="str">
            <v>Mount Tabor High School</v>
          </cell>
          <cell r="H299" t="str">
            <v>6A</v>
          </cell>
        </row>
        <row r="300">
          <cell r="A300" t="str">
            <v>Robert B. Glenn High School</v>
          </cell>
          <cell r="H300" t="str">
            <v>6A</v>
          </cell>
        </row>
        <row r="301">
          <cell r="A301" t="str">
            <v>Crest High School</v>
          </cell>
          <cell r="H301" t="str">
            <v>5A</v>
          </cell>
        </row>
        <row r="302">
          <cell r="A302" t="str">
            <v>Forestview High School</v>
          </cell>
          <cell r="H302" t="str">
            <v>5A</v>
          </cell>
        </row>
        <row r="303">
          <cell r="A303" t="str">
            <v>Hunter Huss High School</v>
          </cell>
          <cell r="H303" t="str">
            <v>5A</v>
          </cell>
        </row>
        <row r="304">
          <cell r="A304" t="str">
            <v>North Gaston High School</v>
          </cell>
          <cell r="H304" t="str">
            <v>5A</v>
          </cell>
        </row>
        <row r="305">
          <cell r="A305" t="str">
            <v>South Point High School</v>
          </cell>
          <cell r="H305" t="str">
            <v>5A</v>
          </cell>
        </row>
        <row r="306">
          <cell r="A306" t="str">
            <v>Ashbrook High School</v>
          </cell>
          <cell r="H306" t="str">
            <v>6A</v>
          </cell>
        </row>
        <row r="307">
          <cell r="A307" t="str">
            <v>Kings Mountain High School</v>
          </cell>
          <cell r="H307" t="str">
            <v>6A</v>
          </cell>
        </row>
        <row r="308">
          <cell r="A308" t="str">
            <v>Clyde A. Erwin High School</v>
          </cell>
          <cell r="H308" t="str">
            <v>5A</v>
          </cell>
        </row>
        <row r="309">
          <cell r="A309" t="str">
            <v>Enka High School</v>
          </cell>
          <cell r="H309" t="str">
            <v>5A</v>
          </cell>
        </row>
        <row r="310">
          <cell r="A310" t="str">
            <v>North Buncombe High School</v>
          </cell>
          <cell r="H310" t="str">
            <v>5A</v>
          </cell>
        </row>
        <row r="311">
          <cell r="A311" t="str">
            <v>A.C. Reynolds High School</v>
          </cell>
          <cell r="H311" t="str">
            <v>6A</v>
          </cell>
        </row>
        <row r="312">
          <cell r="A312" t="str">
            <v>Asheville High School / SILSA</v>
          </cell>
          <cell r="H312" t="str">
            <v>6A</v>
          </cell>
        </row>
        <row r="313">
          <cell r="A313" t="str">
            <v>T.C. Roberson High School</v>
          </cell>
          <cell r="H313" t="str">
            <v>6A</v>
          </cell>
        </row>
        <row r="314">
          <cell r="A314" t="str">
            <v>Harnett Central High School</v>
          </cell>
          <cell r="H314" t="str">
            <v>6A</v>
          </cell>
        </row>
        <row r="315">
          <cell r="A315" t="str">
            <v>Lee County High School</v>
          </cell>
          <cell r="H315" t="str">
            <v>6A</v>
          </cell>
        </row>
        <row r="316">
          <cell r="A316" t="str">
            <v>South Johnston High School</v>
          </cell>
          <cell r="H316" t="str">
            <v>6A</v>
          </cell>
        </row>
        <row r="317">
          <cell r="A317" t="str">
            <v>Southern Lee High School</v>
          </cell>
          <cell r="H317" t="str">
            <v>6A</v>
          </cell>
        </row>
        <row r="318">
          <cell r="A318" t="str">
            <v>Triton High School</v>
          </cell>
          <cell r="H318" t="str">
            <v>6A</v>
          </cell>
        </row>
        <row r="319">
          <cell r="A319" t="str">
            <v>Union Pines High School</v>
          </cell>
          <cell r="H319" t="str">
            <v>6A</v>
          </cell>
        </row>
        <row r="320">
          <cell r="A320" t="str">
            <v>West Johnston High School</v>
          </cell>
          <cell r="H320" t="str">
            <v>6A</v>
          </cell>
        </row>
        <row r="321">
          <cell r="A321" t="str">
            <v>Western Harnett High School</v>
          </cell>
          <cell r="H321" t="str">
            <v>6A</v>
          </cell>
        </row>
        <row r="322">
          <cell r="A322" t="str">
            <v>Jacksonville High School</v>
          </cell>
          <cell r="H322" t="str">
            <v>6A</v>
          </cell>
        </row>
        <row r="323">
          <cell r="A323" t="str">
            <v>Junius H. Rose High School</v>
          </cell>
          <cell r="H323" t="str">
            <v>6A</v>
          </cell>
        </row>
        <row r="324">
          <cell r="A324" t="str">
            <v>White Oak High School</v>
          </cell>
          <cell r="H324" t="str">
            <v>6A</v>
          </cell>
        </row>
        <row r="325">
          <cell r="A325" t="str">
            <v>D.H. Conley High School</v>
          </cell>
          <cell r="H325" t="str">
            <v>7A</v>
          </cell>
        </row>
        <row r="326">
          <cell r="A326" t="str">
            <v>New Bern High School</v>
          </cell>
          <cell r="H326" t="str">
            <v>7A</v>
          </cell>
        </row>
        <row r="327">
          <cell r="A327" t="str">
            <v>South Central High School</v>
          </cell>
          <cell r="H327" t="str">
            <v>7A</v>
          </cell>
        </row>
        <row r="328">
          <cell r="A328" t="str">
            <v>Gray's Creek High School</v>
          </cell>
          <cell r="H328" t="str">
            <v>6A</v>
          </cell>
        </row>
        <row r="329">
          <cell r="A329" t="str">
            <v>Scotland High School</v>
          </cell>
          <cell r="H329" t="str">
            <v>6A</v>
          </cell>
        </row>
        <row r="330">
          <cell r="A330" t="str">
            <v>Terry Sanford High School</v>
          </cell>
          <cell r="H330" t="str">
            <v>6A</v>
          </cell>
        </row>
        <row r="331">
          <cell r="A331" t="str">
            <v>Cape Fear High School</v>
          </cell>
          <cell r="H331" t="str">
            <v>7A</v>
          </cell>
        </row>
        <row r="332">
          <cell r="A332" t="str">
            <v>Lumberton Senior High School</v>
          </cell>
          <cell r="H332" t="str">
            <v>7A</v>
          </cell>
        </row>
        <row r="333">
          <cell r="A333" t="str">
            <v>Purnell Swett High School</v>
          </cell>
          <cell r="H333" t="str">
            <v>7A</v>
          </cell>
        </row>
        <row r="334">
          <cell r="A334" t="str">
            <v>Franklinton High School</v>
          </cell>
          <cell r="H334" t="str">
            <v>6A</v>
          </cell>
        </row>
        <row r="335">
          <cell r="A335" t="str">
            <v>Vance County High School</v>
          </cell>
          <cell r="H335" t="str">
            <v>6A</v>
          </cell>
        </row>
        <row r="336">
          <cell r="A336" t="str">
            <v>East Wake High School</v>
          </cell>
          <cell r="H336" t="str">
            <v>7A</v>
          </cell>
        </row>
        <row r="337">
          <cell r="A337" t="str">
            <v>Heritage High School</v>
          </cell>
          <cell r="H337" t="str">
            <v>7A</v>
          </cell>
        </row>
        <row r="338">
          <cell r="A338" t="str">
            <v>Knightdale High School</v>
          </cell>
          <cell r="H338" t="str">
            <v>7A</v>
          </cell>
        </row>
        <row r="339">
          <cell r="A339" t="str">
            <v>Wake Forest High School</v>
          </cell>
          <cell r="H339" t="str">
            <v>7A</v>
          </cell>
        </row>
        <row r="340">
          <cell r="A340" t="str">
            <v>Felton Grove High School</v>
          </cell>
          <cell r="H340" t="str">
            <v>6A</v>
          </cell>
        </row>
        <row r="341">
          <cell r="A341" t="str">
            <v>Middle Creek High School</v>
          </cell>
          <cell r="H341" t="str">
            <v>6A</v>
          </cell>
        </row>
        <row r="342">
          <cell r="A342" t="str">
            <v>Cardinal Gibbons High School</v>
          </cell>
          <cell r="H342" t="str">
            <v>7A</v>
          </cell>
        </row>
        <row r="343">
          <cell r="A343" t="str">
            <v>Cary High School</v>
          </cell>
          <cell r="H343" t="str">
            <v>7A</v>
          </cell>
        </row>
        <row r="344">
          <cell r="A344" t="str">
            <v>Holly Springs High School</v>
          </cell>
          <cell r="H344" t="str">
            <v>7A</v>
          </cell>
        </row>
        <row r="345">
          <cell r="A345" t="str">
            <v>Sanderson High School</v>
          </cell>
          <cell r="H345" t="str">
            <v>7A</v>
          </cell>
        </row>
        <row r="346">
          <cell r="A346" t="str">
            <v>East Chapel Hill High School</v>
          </cell>
          <cell r="H346" t="str">
            <v>6A</v>
          </cell>
        </row>
        <row r="347">
          <cell r="A347" t="str">
            <v>Northern Durham High School</v>
          </cell>
          <cell r="H347" t="str">
            <v>6A</v>
          </cell>
        </row>
        <row r="348">
          <cell r="A348" t="str">
            <v>Chapel Hill High School</v>
          </cell>
          <cell r="H348" t="str">
            <v>7A</v>
          </cell>
        </row>
        <row r="349">
          <cell r="A349" t="str">
            <v>Hillside High School</v>
          </cell>
          <cell r="H349" t="str">
            <v>7A</v>
          </cell>
        </row>
        <row r="350">
          <cell r="A350" t="str">
            <v>Riverside High School</v>
          </cell>
          <cell r="H350" t="str">
            <v>7A</v>
          </cell>
        </row>
        <row r="351">
          <cell r="A351" t="str">
            <v>Southern School of Energy and Sustainability</v>
          </cell>
          <cell r="H351" t="str">
            <v>7A</v>
          </cell>
        </row>
        <row r="352">
          <cell r="A352" t="str">
            <v>Ben L. Smith High School</v>
          </cell>
          <cell r="H352" t="str">
            <v>6A</v>
          </cell>
        </row>
        <row r="353">
          <cell r="A353" t="str">
            <v>James B. Dudley High School</v>
          </cell>
          <cell r="H353" t="str">
            <v>6A</v>
          </cell>
        </row>
        <row r="354">
          <cell r="A354" t="str">
            <v>Lucy Ragsdale High School</v>
          </cell>
          <cell r="H354" t="str">
            <v>6A</v>
          </cell>
        </row>
        <row r="355">
          <cell r="A355" t="str">
            <v>Western Guilford High School</v>
          </cell>
          <cell r="H355" t="str">
            <v>6A</v>
          </cell>
        </row>
        <row r="356">
          <cell r="A356" t="str">
            <v>Grimsley Senior High School</v>
          </cell>
          <cell r="H356" t="str">
            <v>7A</v>
          </cell>
        </row>
        <row r="357">
          <cell r="A357" t="str">
            <v>Page High School</v>
          </cell>
          <cell r="H357" t="str">
            <v>7A</v>
          </cell>
        </row>
        <row r="358">
          <cell r="A358" t="str">
            <v>Southwest Guilford High School</v>
          </cell>
          <cell r="H358" t="str">
            <v>7A</v>
          </cell>
        </row>
        <row r="359">
          <cell r="A359" t="str">
            <v>Charlotte Catholic High School</v>
          </cell>
          <cell r="H359" t="str">
            <v>6A</v>
          </cell>
        </row>
        <row r="360">
          <cell r="A360" t="str">
            <v>Piedmont High School</v>
          </cell>
          <cell r="H360" t="str">
            <v>6A</v>
          </cell>
        </row>
        <row r="361">
          <cell r="A361" t="str">
            <v>Sun Valley High School</v>
          </cell>
          <cell r="H361" t="str">
            <v>6A</v>
          </cell>
        </row>
        <row r="362">
          <cell r="A362" t="str">
            <v>Cuthbertson High School</v>
          </cell>
          <cell r="H362" t="str">
            <v>7A</v>
          </cell>
        </row>
        <row r="363">
          <cell r="A363" t="str">
            <v>Marvin Ridge High School</v>
          </cell>
          <cell r="H363" t="str">
            <v>7A</v>
          </cell>
        </row>
        <row r="364">
          <cell r="A364" t="str">
            <v>Porter Ridge High School</v>
          </cell>
          <cell r="H364" t="str">
            <v>7A</v>
          </cell>
        </row>
        <row r="365">
          <cell r="A365" t="str">
            <v>Weddington High School</v>
          </cell>
          <cell r="H365" t="str">
            <v>7A</v>
          </cell>
        </row>
        <row r="366">
          <cell r="A366" t="str">
            <v>Central Cabarrus High School</v>
          </cell>
          <cell r="H366" t="str">
            <v>6A</v>
          </cell>
        </row>
        <row r="367">
          <cell r="A367" t="str">
            <v>Harding University High School</v>
          </cell>
          <cell r="H367" t="str">
            <v>6A</v>
          </cell>
        </row>
        <row r="368">
          <cell r="A368" t="str">
            <v>Olympic High School</v>
          </cell>
          <cell r="H368" t="str">
            <v>6A</v>
          </cell>
        </row>
        <row r="369">
          <cell r="A369" t="str">
            <v>Phillip O. Berry Academy of Technology</v>
          </cell>
          <cell r="H369" t="str">
            <v>6A</v>
          </cell>
        </row>
        <row r="370">
          <cell r="A370" t="str">
            <v>A.L. Brown High School</v>
          </cell>
          <cell r="H370" t="str">
            <v>7A</v>
          </cell>
        </row>
        <row r="371">
          <cell r="A371" t="str">
            <v>Cox Mill High School</v>
          </cell>
          <cell r="H371" t="str">
            <v>7A</v>
          </cell>
        </row>
        <row r="372">
          <cell r="A372" t="str">
            <v>Hickory Ridge High School</v>
          </cell>
          <cell r="H372" t="str">
            <v>7A</v>
          </cell>
        </row>
        <row r="373">
          <cell r="A373" t="str">
            <v>West Cabarrus High School</v>
          </cell>
          <cell r="H373" t="str">
            <v>7A</v>
          </cell>
        </row>
        <row r="374">
          <cell r="A374" t="str">
            <v>North Iredell High School</v>
          </cell>
          <cell r="H374" t="str">
            <v>6A</v>
          </cell>
        </row>
        <row r="375">
          <cell r="A375" t="str">
            <v>Statesville High School</v>
          </cell>
          <cell r="H375" t="str">
            <v>6A</v>
          </cell>
        </row>
        <row r="376">
          <cell r="A376" t="str">
            <v>Davie County High School</v>
          </cell>
          <cell r="H376" t="str">
            <v>7A</v>
          </cell>
        </row>
        <row r="377">
          <cell r="A377" t="str">
            <v>Lake Norman High School</v>
          </cell>
          <cell r="H377" t="str">
            <v>7A</v>
          </cell>
        </row>
        <row r="378">
          <cell r="A378" t="str">
            <v xml:space="preserve">Mooresville High School </v>
          </cell>
          <cell r="H378" t="str">
            <v>7A</v>
          </cell>
        </row>
        <row r="379">
          <cell r="A379" t="str">
            <v>South Iredell High School</v>
          </cell>
          <cell r="H379" t="str">
            <v>7A</v>
          </cell>
        </row>
        <row r="380">
          <cell r="A380" t="str">
            <v>Alexander Central High School</v>
          </cell>
          <cell r="H380" t="str">
            <v>6A</v>
          </cell>
        </row>
        <row r="381">
          <cell r="A381" t="str">
            <v>Freedom High School</v>
          </cell>
          <cell r="H381" t="str">
            <v>6A</v>
          </cell>
        </row>
        <row r="382">
          <cell r="A382" t="str">
            <v>South Caldwell High School</v>
          </cell>
          <cell r="H382" t="str">
            <v>6A</v>
          </cell>
        </row>
        <row r="383">
          <cell r="A383" t="str">
            <v>St. Stephens High School</v>
          </cell>
          <cell r="H383" t="str">
            <v>6A</v>
          </cell>
        </row>
        <row r="384">
          <cell r="A384" t="str">
            <v>Watauga High School</v>
          </cell>
          <cell r="H384" t="str">
            <v>6A</v>
          </cell>
        </row>
        <row r="385">
          <cell r="A385" t="str">
            <v>McDowell High School</v>
          </cell>
          <cell r="H385" t="str">
            <v>7A</v>
          </cell>
        </row>
        <row r="386">
          <cell r="A386" t="str">
            <v>West Brunswick High School</v>
          </cell>
          <cell r="H386" t="str">
            <v>6A</v>
          </cell>
        </row>
        <row r="387">
          <cell r="A387" t="str">
            <v>Eugene Ashley High School</v>
          </cell>
          <cell r="H387" t="str">
            <v>7A</v>
          </cell>
        </row>
        <row r="388">
          <cell r="A388" t="str">
            <v>New Hanover High School</v>
          </cell>
          <cell r="H388" t="str">
            <v>7A</v>
          </cell>
        </row>
        <row r="389">
          <cell r="A389" t="str">
            <v>North Brunswick High School</v>
          </cell>
          <cell r="H389" t="str">
            <v>7A</v>
          </cell>
        </row>
        <row r="390">
          <cell r="A390" t="str">
            <v>Topsail High School</v>
          </cell>
          <cell r="H390" t="str">
            <v>7A</v>
          </cell>
        </row>
        <row r="391">
          <cell r="A391" t="str">
            <v>Emsley A. Laney High School</v>
          </cell>
          <cell r="H391" t="str">
            <v>8A</v>
          </cell>
        </row>
        <row r="392">
          <cell r="A392" t="str">
            <v>John T. Hoggard High School</v>
          </cell>
          <cell r="H392" t="str">
            <v>8A</v>
          </cell>
        </row>
        <row r="393">
          <cell r="A393" t="str">
            <v>Clayton High School</v>
          </cell>
          <cell r="H393" t="str">
            <v>7A</v>
          </cell>
        </row>
        <row r="394">
          <cell r="A394" t="str">
            <v>Cleveland High School</v>
          </cell>
          <cell r="H394" t="str">
            <v>7A</v>
          </cell>
        </row>
        <row r="395">
          <cell r="A395" t="str">
            <v>Fuquay-Varina High School</v>
          </cell>
          <cell r="H395" t="str">
            <v>7A</v>
          </cell>
        </row>
        <row r="396">
          <cell r="A396" t="str">
            <v>Garner Magnet High School</v>
          </cell>
          <cell r="H396" t="str">
            <v>7A</v>
          </cell>
        </row>
        <row r="397">
          <cell r="A397" t="str">
            <v>Smithfield-Selma High School</v>
          </cell>
          <cell r="H397" t="str">
            <v>7A</v>
          </cell>
        </row>
        <row r="398">
          <cell r="A398" t="str">
            <v>South Garner High School</v>
          </cell>
          <cell r="H398" t="str">
            <v>7A</v>
          </cell>
        </row>
        <row r="399">
          <cell r="A399" t="str">
            <v>Southeast Raleigh High School</v>
          </cell>
          <cell r="H399" t="str">
            <v>7A</v>
          </cell>
        </row>
        <row r="400">
          <cell r="A400" t="str">
            <v>Jack Britt High School</v>
          </cell>
          <cell r="H400" t="str">
            <v>7A</v>
          </cell>
        </row>
        <row r="401">
          <cell r="A401" t="str">
            <v>Overhills High School</v>
          </cell>
          <cell r="H401" t="str">
            <v>7A</v>
          </cell>
        </row>
        <row r="402">
          <cell r="A402" t="str">
            <v>Pine Forest High School</v>
          </cell>
          <cell r="H402" t="str">
            <v>7A</v>
          </cell>
        </row>
        <row r="403">
          <cell r="A403" t="str">
            <v>Richmond Senior High School</v>
          </cell>
          <cell r="H403" t="str">
            <v>7A</v>
          </cell>
        </row>
        <row r="404">
          <cell r="A404" t="str">
            <v>Hoke County High School</v>
          </cell>
          <cell r="H404" t="str">
            <v>8A</v>
          </cell>
        </row>
        <row r="405">
          <cell r="A405" t="str">
            <v>Pinecrest High School</v>
          </cell>
          <cell r="H405" t="str">
            <v>8A</v>
          </cell>
        </row>
        <row r="406">
          <cell r="A406" t="str">
            <v>East Forsyth High School</v>
          </cell>
          <cell r="H406" t="str">
            <v>7A</v>
          </cell>
        </row>
        <row r="407">
          <cell r="A407" t="str">
            <v>Parkland High School</v>
          </cell>
          <cell r="H407" t="str">
            <v>7A</v>
          </cell>
        </row>
        <row r="408">
          <cell r="A408" t="str">
            <v>Richard J. Reynolds High School</v>
          </cell>
          <cell r="H408" t="str">
            <v>7A</v>
          </cell>
        </row>
        <row r="409">
          <cell r="A409" t="str">
            <v>Ronald W. Reagan High School</v>
          </cell>
          <cell r="H409" t="str">
            <v>7A</v>
          </cell>
        </row>
        <row r="410">
          <cell r="A410" t="str">
            <v>Northwest Guilford High School</v>
          </cell>
          <cell r="H410" t="str">
            <v>8A</v>
          </cell>
        </row>
        <row r="411">
          <cell r="A411" t="str">
            <v>West Forsyth High School</v>
          </cell>
          <cell r="H411" t="str">
            <v>8A</v>
          </cell>
        </row>
        <row r="412">
          <cell r="A412" t="str">
            <v>David W. Butler High School</v>
          </cell>
          <cell r="H412" t="str">
            <v>7A</v>
          </cell>
        </row>
        <row r="413">
          <cell r="A413" t="str">
            <v>Independence High School</v>
          </cell>
          <cell r="H413" t="str">
            <v>7A</v>
          </cell>
        </row>
        <row r="414">
          <cell r="A414" t="str">
            <v>North Mecklenburg High School</v>
          </cell>
          <cell r="H414" t="str">
            <v>7A</v>
          </cell>
        </row>
        <row r="415">
          <cell r="A415" t="str">
            <v>Julius L. Chambers High School</v>
          </cell>
          <cell r="H415" t="str">
            <v>8A</v>
          </cell>
        </row>
        <row r="416">
          <cell r="A416" t="str">
            <v>Mallard Creek High School</v>
          </cell>
          <cell r="H416" t="str">
            <v>8A</v>
          </cell>
        </row>
        <row r="417">
          <cell r="A417" t="str">
            <v>West Charlotte High School</v>
          </cell>
          <cell r="H417" t="str">
            <v>8A</v>
          </cell>
        </row>
        <row r="418">
          <cell r="A418" t="str">
            <v>Hopewell High School</v>
          </cell>
          <cell r="H418" t="str">
            <v>7A</v>
          </cell>
        </row>
        <row r="419">
          <cell r="A419" t="str">
            <v>West Mecklenburg High School</v>
          </cell>
          <cell r="H419" t="str">
            <v>7A</v>
          </cell>
        </row>
        <row r="420">
          <cell r="A420" t="str">
            <v>Garinger High School</v>
          </cell>
          <cell r="H420" t="str">
            <v>8A</v>
          </cell>
        </row>
        <row r="421">
          <cell r="A421" t="str">
            <v>Myers Park High School</v>
          </cell>
          <cell r="H421" t="str">
            <v>8A</v>
          </cell>
        </row>
        <row r="422">
          <cell r="A422" t="str">
            <v>South Mecklenburg High School</v>
          </cell>
          <cell r="H422" t="str">
            <v>8A</v>
          </cell>
        </row>
        <row r="423">
          <cell r="A423" t="str">
            <v>William Amos Hough High School</v>
          </cell>
          <cell r="H423" t="str">
            <v>8A</v>
          </cell>
        </row>
        <row r="424">
          <cell r="A424" t="str">
            <v>Ballantyne Ridge High School</v>
          </cell>
          <cell r="H424" t="str">
            <v>7A</v>
          </cell>
        </row>
        <row r="425">
          <cell r="A425" t="str">
            <v>Rocky River High School</v>
          </cell>
          <cell r="H425" t="str">
            <v>7A</v>
          </cell>
        </row>
        <row r="426">
          <cell r="A426" t="str">
            <v>Ardrey Kell High School</v>
          </cell>
          <cell r="H426" t="str">
            <v>8A</v>
          </cell>
        </row>
        <row r="427">
          <cell r="A427" t="str">
            <v>East Mecklenburg High School</v>
          </cell>
          <cell r="H427" t="str">
            <v>8A</v>
          </cell>
        </row>
        <row r="428">
          <cell r="A428" t="str">
            <v>Palisades High School</v>
          </cell>
          <cell r="H428" t="str">
            <v>8A</v>
          </cell>
        </row>
        <row r="429">
          <cell r="A429" t="str">
            <v>Providence High School</v>
          </cell>
          <cell r="H429" t="str">
            <v>8A</v>
          </cell>
        </row>
        <row r="430">
          <cell r="A430" t="str">
            <v>Athens Drive Magnet High School</v>
          </cell>
          <cell r="H430" t="str">
            <v>8A</v>
          </cell>
        </row>
        <row r="431">
          <cell r="A431" t="str">
            <v>Corinth Holders High School</v>
          </cell>
          <cell r="H431" t="str">
            <v>8A</v>
          </cell>
        </row>
        <row r="432">
          <cell r="A432" t="str">
            <v>Leesville Road High School</v>
          </cell>
          <cell r="H432" t="str">
            <v>8A</v>
          </cell>
        </row>
        <row r="433">
          <cell r="A433" t="str">
            <v>Millbrook High School</v>
          </cell>
          <cell r="H433" t="str">
            <v>8A</v>
          </cell>
        </row>
        <row r="434">
          <cell r="A434" t="str">
            <v>Needham B. Broughton High School</v>
          </cell>
          <cell r="H434" t="str">
            <v>8A</v>
          </cell>
        </row>
        <row r="435">
          <cell r="A435" t="str">
            <v>Rolesville High School</v>
          </cell>
          <cell r="H435" t="str">
            <v>8A</v>
          </cell>
        </row>
        <row r="436">
          <cell r="A436" t="str">
            <v>Wakefield High School</v>
          </cell>
          <cell r="H436" t="str">
            <v>8A</v>
          </cell>
        </row>
        <row r="437">
          <cell r="A437" t="str">
            <v>William G. Enloe High School</v>
          </cell>
          <cell r="H437" t="str">
            <v>8A</v>
          </cell>
        </row>
        <row r="438">
          <cell r="A438" t="str">
            <v>Apex Friendship High School</v>
          </cell>
          <cell r="H438" t="str">
            <v>8A</v>
          </cell>
        </row>
        <row r="439">
          <cell r="A439" t="str">
            <v>Apex High School</v>
          </cell>
          <cell r="H439" t="str">
            <v>8A</v>
          </cell>
        </row>
        <row r="440">
          <cell r="A440" t="str">
            <v>Charles E. Jordan High School</v>
          </cell>
          <cell r="H440" t="str">
            <v>8A</v>
          </cell>
        </row>
        <row r="441">
          <cell r="A441" t="str">
            <v>Green Hope High School</v>
          </cell>
          <cell r="H441" t="str">
            <v>8A</v>
          </cell>
        </row>
        <row r="442">
          <cell r="A442" t="str">
            <v>Green Level High School</v>
          </cell>
          <cell r="H442" t="str">
            <v>8A</v>
          </cell>
        </row>
        <row r="443">
          <cell r="A443" t="str">
            <v>Panther Creek High School</v>
          </cell>
          <cell r="H443" t="str">
            <v>8A</v>
          </cell>
        </row>
        <row r="444">
          <cell r="A444" t="str">
            <v>Willow Spring High School</v>
          </cell>
          <cell r="H444" t="str">
            <v>8A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C6489-A603-F347-A1F3-B250DB91877A}">
  <dimension ref="A1:L444"/>
  <sheetViews>
    <sheetView tabSelected="1" workbookViewId="0">
      <selection sqref="A1:O444"/>
    </sheetView>
  </sheetViews>
  <sheetFormatPr baseColWidth="10" defaultRowHeight="16" x14ac:dyDescent="0.2"/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">
      <c r="A2" t="s">
        <v>12</v>
      </c>
      <c r="B2" t="s">
        <v>13</v>
      </c>
      <c r="C2" t="s">
        <v>14</v>
      </c>
      <c r="D2" t="s">
        <v>15</v>
      </c>
      <c r="E2">
        <v>1</v>
      </c>
      <c r="F2" t="s">
        <v>16</v>
      </c>
      <c r="G2" t="s">
        <v>17</v>
      </c>
      <c r="H2" t="s">
        <v>16</v>
      </c>
      <c r="I2" t="str">
        <f>_xlfn.CONCAT([1]ConferenceData!$A2," - ",[1]ConferenceData!$H2)</f>
        <v>Bear Grass Charter School - 1A</v>
      </c>
      <c r="J2" t="s">
        <v>18</v>
      </c>
    </row>
    <row r="3" spans="1:12" x14ac:dyDescent="0.2">
      <c r="A3" t="s">
        <v>19</v>
      </c>
      <c r="B3" t="s">
        <v>20</v>
      </c>
      <c r="C3" t="s">
        <v>21</v>
      </c>
      <c r="D3" t="s">
        <v>15</v>
      </c>
      <c r="E3">
        <v>1</v>
      </c>
      <c r="F3" t="s">
        <v>16</v>
      </c>
      <c r="G3" t="s">
        <v>17</v>
      </c>
      <c r="H3" t="s">
        <v>16</v>
      </c>
      <c r="I3" t="str">
        <f>_xlfn.CONCAT([1]ConferenceData!$A3," - ",[1]ConferenceData!$H3)</f>
        <v>Cape Hatteras Secondary School - 1A</v>
      </c>
      <c r="J3" t="s">
        <v>18</v>
      </c>
    </row>
    <row r="4" spans="1:12" x14ac:dyDescent="0.2">
      <c r="A4" t="s">
        <v>22</v>
      </c>
      <c r="B4" t="s">
        <v>23</v>
      </c>
      <c r="C4" t="s">
        <v>24</v>
      </c>
      <c r="D4" t="s">
        <v>15</v>
      </c>
      <c r="E4">
        <v>1</v>
      </c>
      <c r="F4" t="s">
        <v>16</v>
      </c>
      <c r="G4" t="s">
        <v>17</v>
      </c>
      <c r="H4" t="s">
        <v>16</v>
      </c>
      <c r="I4" t="str">
        <f>_xlfn.CONCAT([1]ConferenceData!$A4," - ",[1]ConferenceData!$H4)</f>
        <v>Columbia High School - 1A</v>
      </c>
      <c r="J4" t="s">
        <v>18</v>
      </c>
    </row>
    <row r="5" spans="1:12" x14ac:dyDescent="0.2">
      <c r="A5" t="s">
        <v>25</v>
      </c>
      <c r="B5" t="s">
        <v>26</v>
      </c>
      <c r="C5" t="s">
        <v>27</v>
      </c>
      <c r="D5" t="s">
        <v>15</v>
      </c>
      <c r="E5">
        <v>3</v>
      </c>
      <c r="F5" t="s">
        <v>16</v>
      </c>
      <c r="G5" t="s">
        <v>17</v>
      </c>
      <c r="H5" t="s">
        <v>16</v>
      </c>
      <c r="I5" t="str">
        <f>_xlfn.CONCAT([1]ConferenceData!$A5," - ",[1]ConferenceData!$H5)</f>
        <v>Hobgood Charter School - 1A</v>
      </c>
      <c r="J5" t="s">
        <v>18</v>
      </c>
    </row>
    <row r="6" spans="1:12" x14ac:dyDescent="0.2">
      <c r="A6" t="s">
        <v>28</v>
      </c>
      <c r="B6" t="s">
        <v>29</v>
      </c>
      <c r="C6" t="s">
        <v>30</v>
      </c>
      <c r="D6" t="s">
        <v>15</v>
      </c>
      <c r="E6">
        <v>1</v>
      </c>
      <c r="F6" t="s">
        <v>16</v>
      </c>
      <c r="G6" t="s">
        <v>17</v>
      </c>
      <c r="H6" t="s">
        <v>16</v>
      </c>
      <c r="I6" t="str">
        <f>_xlfn.CONCAT([1]ConferenceData!$A6," - ",[1]ConferenceData!$H6)</f>
        <v>Mattamuskeet School - 1A</v>
      </c>
      <c r="J6" t="s">
        <v>18</v>
      </c>
    </row>
    <row r="7" spans="1:12" x14ac:dyDescent="0.2">
      <c r="A7" t="s">
        <v>31</v>
      </c>
      <c r="B7" t="s">
        <v>32</v>
      </c>
      <c r="C7" t="s">
        <v>33</v>
      </c>
      <c r="D7" t="s">
        <v>15</v>
      </c>
      <c r="E7">
        <v>1</v>
      </c>
      <c r="F7" t="s">
        <v>16</v>
      </c>
      <c r="G7" t="s">
        <v>17</v>
      </c>
      <c r="H7" t="s">
        <v>16</v>
      </c>
      <c r="I7" t="str">
        <f>_xlfn.CONCAT([1]ConferenceData!$A7," - ",[1]ConferenceData!$H7)</f>
        <v>Ocracoke School - 1A</v>
      </c>
      <c r="J7" t="s">
        <v>18</v>
      </c>
    </row>
    <row r="8" spans="1:12" x14ac:dyDescent="0.2">
      <c r="A8" t="s">
        <v>34</v>
      </c>
      <c r="B8" t="s">
        <v>35</v>
      </c>
      <c r="C8" t="s">
        <v>36</v>
      </c>
      <c r="D8" t="s">
        <v>15</v>
      </c>
      <c r="E8">
        <v>3</v>
      </c>
      <c r="F8" t="s">
        <v>16</v>
      </c>
      <c r="G8" t="s">
        <v>37</v>
      </c>
      <c r="H8" t="s">
        <v>16</v>
      </c>
      <c r="I8" t="str">
        <f>_xlfn.CONCAT([1]ConferenceData!$A8," - ",[1]ConferenceData!$H8)</f>
        <v>North East Carolina Preparatory School - 1A</v>
      </c>
      <c r="J8" t="s">
        <v>38</v>
      </c>
    </row>
    <row r="9" spans="1:12" x14ac:dyDescent="0.2">
      <c r="A9" t="s">
        <v>39</v>
      </c>
      <c r="B9" t="s">
        <v>40</v>
      </c>
      <c r="C9" t="s">
        <v>41</v>
      </c>
      <c r="D9" t="s">
        <v>15</v>
      </c>
      <c r="E9">
        <v>3</v>
      </c>
      <c r="F9" t="s">
        <v>16</v>
      </c>
      <c r="G9" t="s">
        <v>42</v>
      </c>
      <c r="H9" t="s">
        <v>16</v>
      </c>
      <c r="I9" t="str">
        <f>_xlfn.CONCAT([1]ConferenceData!$A9," - ",[1]ConferenceData!$H9)</f>
        <v>North Edgecombe High School - 1A</v>
      </c>
      <c r="J9" t="s">
        <v>38</v>
      </c>
    </row>
    <row r="10" spans="1:12" x14ac:dyDescent="0.2">
      <c r="A10" t="s">
        <v>43</v>
      </c>
      <c r="B10" t="s">
        <v>44</v>
      </c>
      <c r="C10" t="s">
        <v>45</v>
      </c>
      <c r="D10" t="s">
        <v>15</v>
      </c>
      <c r="E10">
        <v>3</v>
      </c>
      <c r="F10" t="s">
        <v>16</v>
      </c>
      <c r="G10" t="s">
        <v>42</v>
      </c>
      <c r="H10" t="s">
        <v>16</v>
      </c>
      <c r="I10" t="str">
        <f>_xlfn.CONCAT([1]ConferenceData!$A10," - ",[1]ConferenceData!$H10)</f>
        <v>Rocky Mount Preparatory School - 1A</v>
      </c>
      <c r="J10" t="s">
        <v>38</v>
      </c>
    </row>
    <row r="11" spans="1:12" x14ac:dyDescent="0.2">
      <c r="A11" t="s">
        <v>46</v>
      </c>
      <c r="C11" t="s">
        <v>47</v>
      </c>
      <c r="D11" t="s">
        <v>48</v>
      </c>
      <c r="G11" t="s">
        <v>49</v>
      </c>
      <c r="H11" t="s">
        <v>16</v>
      </c>
      <c r="I11" t="str">
        <f>_xlfn.CONCAT([1]ConferenceData!$A11," - ",[1]ConferenceData!$H11)</f>
        <v>Sallie B. Howard High School - 1A</v>
      </c>
      <c r="J11" t="s">
        <v>38</v>
      </c>
    </row>
    <row r="12" spans="1:12" x14ac:dyDescent="0.2">
      <c r="A12" t="s">
        <v>50</v>
      </c>
      <c r="B12" t="s">
        <v>51</v>
      </c>
      <c r="C12" t="s">
        <v>52</v>
      </c>
      <c r="D12" t="s">
        <v>15</v>
      </c>
      <c r="E12">
        <v>1</v>
      </c>
      <c r="F12" t="s">
        <v>16</v>
      </c>
      <c r="G12" t="s">
        <v>37</v>
      </c>
      <c r="H12" t="s">
        <v>16</v>
      </c>
      <c r="I12" t="str">
        <f>_xlfn.CONCAT([1]ConferenceData!$A12," - ",[1]ConferenceData!$H12)</f>
        <v>Washington County High School - 1A</v>
      </c>
      <c r="J12" t="s">
        <v>38</v>
      </c>
    </row>
    <row r="13" spans="1:12" x14ac:dyDescent="0.2">
      <c r="A13" t="s">
        <v>53</v>
      </c>
      <c r="B13" t="s">
        <v>54</v>
      </c>
      <c r="C13" t="s">
        <v>55</v>
      </c>
      <c r="D13" t="s">
        <v>15</v>
      </c>
      <c r="E13">
        <v>3</v>
      </c>
      <c r="F13" t="s">
        <v>16</v>
      </c>
      <c r="G13" t="s">
        <v>42</v>
      </c>
      <c r="H13" t="s">
        <v>16</v>
      </c>
      <c r="I13" t="str">
        <f>_xlfn.CONCAT([1]ConferenceData!$A13," - ",[1]ConferenceData!$H13)</f>
        <v>Wilson Preparatory Academy - 1A</v>
      </c>
      <c r="J13" t="s">
        <v>38</v>
      </c>
    </row>
    <row r="14" spans="1:12" x14ac:dyDescent="0.2">
      <c r="A14" t="s">
        <v>56</v>
      </c>
      <c r="B14" t="s">
        <v>57</v>
      </c>
      <c r="C14" t="s">
        <v>58</v>
      </c>
      <c r="D14" t="s">
        <v>15</v>
      </c>
      <c r="E14">
        <v>4</v>
      </c>
      <c r="F14" t="s">
        <v>16</v>
      </c>
      <c r="G14" t="s">
        <v>59</v>
      </c>
      <c r="H14" t="s">
        <v>16</v>
      </c>
      <c r="I14" t="str">
        <f>_xlfn.CONCAT([1]ConferenceData!$A14," - ",[1]ConferenceData!$H14)</f>
        <v>Ascend Leadership Academy - 1A</v>
      </c>
      <c r="J14" t="s">
        <v>60</v>
      </c>
      <c r="K14" t="s">
        <v>59</v>
      </c>
    </row>
    <row r="15" spans="1:12" x14ac:dyDescent="0.2">
      <c r="A15" t="s">
        <v>61</v>
      </c>
      <c r="B15" t="s">
        <v>62</v>
      </c>
      <c r="C15" t="s">
        <v>63</v>
      </c>
      <c r="D15" t="s">
        <v>15</v>
      </c>
      <c r="E15">
        <v>4</v>
      </c>
      <c r="F15" t="s">
        <v>16</v>
      </c>
      <c r="G15" t="s">
        <v>64</v>
      </c>
      <c r="H15" t="s">
        <v>16</v>
      </c>
      <c r="I15" t="str">
        <f>_xlfn.CONCAT([1]ConferenceData!$A15," - ",[1]ConferenceData!$H15)</f>
        <v>Central Carolina Academy - 1A</v>
      </c>
      <c r="J15" t="s">
        <v>60</v>
      </c>
      <c r="K15" t="s">
        <v>59</v>
      </c>
    </row>
    <row r="16" spans="1:12" x14ac:dyDescent="0.2">
      <c r="A16" t="s">
        <v>65</v>
      </c>
      <c r="B16" t="s">
        <v>66</v>
      </c>
      <c r="C16" t="s">
        <v>67</v>
      </c>
      <c r="D16" t="s">
        <v>15</v>
      </c>
      <c r="E16">
        <v>5</v>
      </c>
      <c r="F16" t="s">
        <v>16</v>
      </c>
      <c r="G16" t="s">
        <v>59</v>
      </c>
      <c r="H16" t="s">
        <v>16</v>
      </c>
      <c r="I16" t="str">
        <f>_xlfn.CONCAT([1]ConferenceData!$A16," - ",[1]ConferenceData!$H16)</f>
        <v>Chatham Charter School - 1A</v>
      </c>
      <c r="J16" t="s">
        <v>60</v>
      </c>
      <c r="K16" t="s">
        <v>59</v>
      </c>
    </row>
    <row r="17" spans="1:11" x14ac:dyDescent="0.2">
      <c r="A17" t="s">
        <v>68</v>
      </c>
      <c r="B17" t="s">
        <v>69</v>
      </c>
      <c r="C17" t="s">
        <v>70</v>
      </c>
      <c r="D17" t="s">
        <v>15</v>
      </c>
      <c r="E17">
        <v>5</v>
      </c>
      <c r="F17" t="s">
        <v>16</v>
      </c>
      <c r="G17" t="s">
        <v>59</v>
      </c>
      <c r="H17" t="s">
        <v>16</v>
      </c>
      <c r="I17" t="str">
        <f>_xlfn.CONCAT([1]ConferenceData!$A17," - ",[1]ConferenceData!$H17)</f>
        <v>Clover Garden School - 1A</v>
      </c>
      <c r="J17" t="s">
        <v>60</v>
      </c>
      <c r="K17" t="s">
        <v>59</v>
      </c>
    </row>
    <row r="18" spans="1:11" x14ac:dyDescent="0.2">
      <c r="A18" t="s">
        <v>71</v>
      </c>
      <c r="B18" t="s">
        <v>72</v>
      </c>
      <c r="C18" t="s">
        <v>73</v>
      </c>
      <c r="D18" t="s">
        <v>15</v>
      </c>
      <c r="E18">
        <v>5</v>
      </c>
      <c r="F18" t="s">
        <v>16</v>
      </c>
      <c r="G18" t="s">
        <v>59</v>
      </c>
      <c r="H18" t="s">
        <v>16</v>
      </c>
      <c r="I18" t="str">
        <f>_xlfn.CONCAT([1]ConferenceData!$A18," - ",[1]ConferenceData!$H18)</f>
        <v>River Mill Academy - 1A</v>
      </c>
      <c r="J18" t="s">
        <v>60</v>
      </c>
      <c r="K18" t="s">
        <v>59</v>
      </c>
    </row>
    <row r="19" spans="1:11" x14ac:dyDescent="0.2">
      <c r="A19" t="s">
        <v>74</v>
      </c>
      <c r="B19" t="s">
        <v>75</v>
      </c>
      <c r="C19" t="s">
        <v>76</v>
      </c>
      <c r="D19" t="s">
        <v>15</v>
      </c>
      <c r="E19">
        <v>3</v>
      </c>
      <c r="F19" t="s">
        <v>16</v>
      </c>
      <c r="G19" t="s">
        <v>59</v>
      </c>
      <c r="H19" t="s">
        <v>16</v>
      </c>
      <c r="I19" t="str">
        <f>_xlfn.CONCAT([1]ConferenceData!$A19," - ",[1]ConferenceData!$H19)</f>
        <v>Southern Wake Academy - 1A</v>
      </c>
      <c r="J19" t="s">
        <v>60</v>
      </c>
      <c r="K19" t="s">
        <v>59</v>
      </c>
    </row>
    <row r="20" spans="1:11" x14ac:dyDescent="0.2">
      <c r="A20" t="s">
        <v>77</v>
      </c>
      <c r="B20" t="s">
        <v>78</v>
      </c>
      <c r="C20" t="s">
        <v>79</v>
      </c>
      <c r="D20" t="s">
        <v>15</v>
      </c>
      <c r="E20">
        <v>5</v>
      </c>
      <c r="F20" t="s">
        <v>16</v>
      </c>
      <c r="G20" t="s">
        <v>59</v>
      </c>
      <c r="H20" t="s">
        <v>16</v>
      </c>
      <c r="I20" t="str">
        <f>_xlfn.CONCAT([1]ConferenceData!$A20," - ",[1]ConferenceData!$H20)</f>
        <v>Woods Charter School - 1A</v>
      </c>
      <c r="J20" t="s">
        <v>60</v>
      </c>
      <c r="K20" t="s">
        <v>59</v>
      </c>
    </row>
    <row r="21" spans="1:11" ht="19" x14ac:dyDescent="0.25">
      <c r="A21" t="s">
        <v>80</v>
      </c>
      <c r="B21" t="s">
        <v>81</v>
      </c>
      <c r="C21" t="s">
        <v>82</v>
      </c>
      <c r="D21" t="s">
        <v>15</v>
      </c>
      <c r="E21">
        <v>3</v>
      </c>
      <c r="F21" t="s">
        <v>16</v>
      </c>
      <c r="G21" t="s">
        <v>64</v>
      </c>
      <c r="H21" t="s">
        <v>16</v>
      </c>
      <c r="I21" t="str">
        <f>_xlfn.CONCAT([1]ConferenceData!$A21," - ",[1]ConferenceData!$H21)</f>
        <v>Eastern NC School for the Deaf - 1A</v>
      </c>
      <c r="J21" t="s">
        <v>83</v>
      </c>
      <c r="K21" t="s">
        <v>84</v>
      </c>
    </row>
    <row r="22" spans="1:11" x14ac:dyDescent="0.2">
      <c r="A22" t="s">
        <v>85</v>
      </c>
      <c r="B22" t="s">
        <v>86</v>
      </c>
      <c r="C22" t="s">
        <v>87</v>
      </c>
      <c r="D22" t="s">
        <v>88</v>
      </c>
      <c r="E22">
        <v>7</v>
      </c>
      <c r="F22" t="s">
        <v>16</v>
      </c>
      <c r="G22" t="s">
        <v>64</v>
      </c>
      <c r="H22" t="s">
        <v>16</v>
      </c>
      <c r="I22" t="str">
        <f>_xlfn.CONCAT([1]ConferenceData!$A22," - ",[1]ConferenceData!$H22)</f>
        <v>North Carolina School for the Deaf - 1A</v>
      </c>
      <c r="J22" t="s">
        <v>83</v>
      </c>
      <c r="K22" t="s">
        <v>84</v>
      </c>
    </row>
    <row r="23" spans="1:11" x14ac:dyDescent="0.2">
      <c r="A23" t="s">
        <v>89</v>
      </c>
      <c r="B23" t="s">
        <v>90</v>
      </c>
      <c r="C23" t="s">
        <v>91</v>
      </c>
      <c r="D23" t="s">
        <v>15</v>
      </c>
      <c r="E23">
        <v>2</v>
      </c>
      <c r="F23" t="s">
        <v>16</v>
      </c>
      <c r="G23" t="s">
        <v>92</v>
      </c>
      <c r="H23" t="s">
        <v>16</v>
      </c>
      <c r="I23" t="str">
        <f>_xlfn.CONCAT([1]ConferenceData!$A23," - ",[1]ConferenceData!$H23)</f>
        <v>Jones Senior High School - 1A</v>
      </c>
      <c r="J23" t="s">
        <v>93</v>
      </c>
      <c r="K23" t="s">
        <v>92</v>
      </c>
    </row>
    <row r="24" spans="1:11" x14ac:dyDescent="0.2">
      <c r="A24" t="s">
        <v>94</v>
      </c>
      <c r="B24" t="s">
        <v>95</v>
      </c>
      <c r="C24" t="s">
        <v>96</v>
      </c>
      <c r="D24" t="s">
        <v>15</v>
      </c>
      <c r="E24">
        <v>1</v>
      </c>
      <c r="F24" t="s">
        <v>16</v>
      </c>
      <c r="G24" t="s">
        <v>92</v>
      </c>
      <c r="H24" t="s">
        <v>16</v>
      </c>
      <c r="I24" t="str">
        <f>_xlfn.CONCAT([1]ConferenceData!$A24," - ",[1]ConferenceData!$H24)</f>
        <v>Northside High School (Pinetown) - 1A</v>
      </c>
      <c r="J24" t="s">
        <v>93</v>
      </c>
      <c r="K24" t="s">
        <v>92</v>
      </c>
    </row>
    <row r="25" spans="1:11" x14ac:dyDescent="0.2">
      <c r="A25" t="s">
        <v>97</v>
      </c>
      <c r="B25" t="s">
        <v>98</v>
      </c>
      <c r="C25" t="s">
        <v>99</v>
      </c>
      <c r="D25" t="s">
        <v>15</v>
      </c>
      <c r="E25">
        <v>2</v>
      </c>
      <c r="F25" t="s">
        <v>100</v>
      </c>
      <c r="G25" t="s">
        <v>92</v>
      </c>
      <c r="H25" t="s">
        <v>100</v>
      </c>
      <c r="I25" t="str">
        <f>_xlfn.CONCAT([1]ConferenceData!$A25," - ",[1]ConferenceData!$H25)</f>
        <v>East Carteret High School - 2A</v>
      </c>
      <c r="J25" t="s">
        <v>93</v>
      </c>
      <c r="K25" t="s">
        <v>92</v>
      </c>
    </row>
    <row r="26" spans="1:11" x14ac:dyDescent="0.2">
      <c r="A26" t="s">
        <v>101</v>
      </c>
      <c r="B26" t="s">
        <v>102</v>
      </c>
      <c r="C26" t="s">
        <v>103</v>
      </c>
      <c r="D26" t="s">
        <v>15</v>
      </c>
      <c r="E26">
        <v>2</v>
      </c>
      <c r="F26" t="s">
        <v>16</v>
      </c>
      <c r="G26" t="s">
        <v>92</v>
      </c>
      <c r="H26" t="s">
        <v>100</v>
      </c>
      <c r="I26" t="str">
        <f>_xlfn.CONCAT([1]ConferenceData!$A26," - ",[1]ConferenceData!$H26)</f>
        <v>Lejeune High School - 2A</v>
      </c>
      <c r="J26" t="s">
        <v>93</v>
      </c>
      <c r="K26" t="s">
        <v>92</v>
      </c>
    </row>
    <row r="27" spans="1:11" x14ac:dyDescent="0.2">
      <c r="A27" t="s">
        <v>104</v>
      </c>
      <c r="B27" t="s">
        <v>105</v>
      </c>
      <c r="C27" t="s">
        <v>106</v>
      </c>
      <c r="D27" t="s">
        <v>15</v>
      </c>
      <c r="E27">
        <v>2</v>
      </c>
      <c r="F27" t="s">
        <v>16</v>
      </c>
      <c r="G27" t="s">
        <v>92</v>
      </c>
      <c r="H27" t="s">
        <v>100</v>
      </c>
      <c r="I27" t="str">
        <f>_xlfn.CONCAT([1]ConferenceData!$A27," - ",[1]ConferenceData!$H27)</f>
        <v>Pamlico County High School - 2A</v>
      </c>
      <c r="J27" t="s">
        <v>93</v>
      </c>
      <c r="K27" t="s">
        <v>92</v>
      </c>
    </row>
    <row r="28" spans="1:11" x14ac:dyDescent="0.2">
      <c r="A28" t="s">
        <v>107</v>
      </c>
      <c r="B28" t="s">
        <v>108</v>
      </c>
      <c r="C28" t="s">
        <v>109</v>
      </c>
      <c r="D28" t="s">
        <v>15</v>
      </c>
      <c r="E28">
        <v>1</v>
      </c>
      <c r="F28" t="s">
        <v>16</v>
      </c>
      <c r="G28" t="s">
        <v>92</v>
      </c>
      <c r="H28" t="s">
        <v>100</v>
      </c>
      <c r="I28" t="str">
        <f>_xlfn.CONCAT([1]ConferenceData!$A28," - ",[1]ConferenceData!$H28)</f>
        <v>Southside High School - 2A</v>
      </c>
      <c r="J28" t="s">
        <v>93</v>
      </c>
      <c r="K28" t="s">
        <v>92</v>
      </c>
    </row>
    <row r="29" spans="1:11" x14ac:dyDescent="0.2">
      <c r="A29" t="s">
        <v>110</v>
      </c>
      <c r="B29" t="s">
        <v>111</v>
      </c>
      <c r="C29" t="s">
        <v>112</v>
      </c>
      <c r="D29" t="s">
        <v>15</v>
      </c>
      <c r="E29">
        <v>4</v>
      </c>
      <c r="F29" t="s">
        <v>16</v>
      </c>
      <c r="G29" t="s">
        <v>113</v>
      </c>
      <c r="H29" t="s">
        <v>16</v>
      </c>
      <c r="I29" t="str">
        <f>_xlfn.CONCAT([1]ConferenceData!$A29," - ",[1]ConferenceData!$H29)</f>
        <v>East Columbus Junior-Senior High School - 1A</v>
      </c>
      <c r="J29" t="s">
        <v>114</v>
      </c>
      <c r="K29" t="s">
        <v>115</v>
      </c>
    </row>
    <row r="30" spans="1:11" x14ac:dyDescent="0.2">
      <c r="A30" t="s">
        <v>116</v>
      </c>
      <c r="B30" t="s">
        <v>117</v>
      </c>
      <c r="C30" t="s">
        <v>118</v>
      </c>
      <c r="D30" t="s">
        <v>15</v>
      </c>
      <c r="E30">
        <v>4</v>
      </c>
      <c r="F30" t="s">
        <v>16</v>
      </c>
      <c r="G30" t="s">
        <v>113</v>
      </c>
      <c r="H30" t="s">
        <v>100</v>
      </c>
      <c r="I30" t="str">
        <f>_xlfn.CONCAT([1]ConferenceData!$A30," - ",[1]ConferenceData!$H30)</f>
        <v>East Bladen High School - 2A</v>
      </c>
      <c r="J30" t="s">
        <v>114</v>
      </c>
      <c r="K30" t="s">
        <v>115</v>
      </c>
    </row>
    <row r="31" spans="1:11" x14ac:dyDescent="0.2">
      <c r="A31" t="s">
        <v>119</v>
      </c>
      <c r="B31" t="s">
        <v>120</v>
      </c>
      <c r="C31" t="s">
        <v>121</v>
      </c>
      <c r="D31" t="s">
        <v>15</v>
      </c>
      <c r="E31">
        <v>2</v>
      </c>
      <c r="F31" t="s">
        <v>16</v>
      </c>
      <c r="G31" t="s">
        <v>122</v>
      </c>
      <c r="H31" t="s">
        <v>100</v>
      </c>
      <c r="I31" t="str">
        <f>_xlfn.CONCAT([1]ConferenceData!$A31," - ",[1]ConferenceData!$H31)</f>
        <v>Hobbton High School - 2A</v>
      </c>
      <c r="J31" t="s">
        <v>114</v>
      </c>
      <c r="K31" t="s">
        <v>115</v>
      </c>
    </row>
    <row r="32" spans="1:11" x14ac:dyDescent="0.2">
      <c r="A32" t="s">
        <v>123</v>
      </c>
      <c r="B32" t="s">
        <v>124</v>
      </c>
      <c r="C32" t="s">
        <v>125</v>
      </c>
      <c r="D32" t="s">
        <v>15</v>
      </c>
      <c r="E32">
        <v>2</v>
      </c>
      <c r="F32" t="s">
        <v>16</v>
      </c>
      <c r="G32" t="s">
        <v>122</v>
      </c>
      <c r="H32" t="s">
        <v>100</v>
      </c>
      <c r="I32" t="str">
        <f>_xlfn.CONCAT([1]ConferenceData!$A32," - ",[1]ConferenceData!$H32)</f>
        <v>Lakewood High School - 2A</v>
      </c>
      <c r="J32" t="s">
        <v>114</v>
      </c>
      <c r="K32" t="s">
        <v>115</v>
      </c>
    </row>
    <row r="33" spans="1:11" x14ac:dyDescent="0.2">
      <c r="A33" t="s">
        <v>126</v>
      </c>
      <c r="B33" t="s">
        <v>127</v>
      </c>
      <c r="C33" t="s">
        <v>128</v>
      </c>
      <c r="D33" t="s">
        <v>15</v>
      </c>
      <c r="E33">
        <v>2</v>
      </c>
      <c r="F33" t="s">
        <v>16</v>
      </c>
      <c r="G33" t="s">
        <v>122</v>
      </c>
      <c r="H33" t="s">
        <v>100</v>
      </c>
      <c r="I33" t="str">
        <f>_xlfn.CONCAT([1]ConferenceData!$A33," - ",[1]ConferenceData!$H33)</f>
        <v>North Duplin Junior-Senior High School - 2A</v>
      </c>
      <c r="J33" t="s">
        <v>114</v>
      </c>
      <c r="K33" t="s">
        <v>115</v>
      </c>
    </row>
    <row r="34" spans="1:11" x14ac:dyDescent="0.2">
      <c r="A34" t="s">
        <v>129</v>
      </c>
      <c r="B34" t="s">
        <v>130</v>
      </c>
      <c r="C34" t="s">
        <v>131</v>
      </c>
      <c r="D34" t="s">
        <v>15</v>
      </c>
      <c r="E34">
        <v>2</v>
      </c>
      <c r="F34" t="s">
        <v>16</v>
      </c>
      <c r="G34" t="s">
        <v>122</v>
      </c>
      <c r="H34" t="s">
        <v>100</v>
      </c>
      <c r="I34" t="str">
        <f>_xlfn.CONCAT([1]ConferenceData!$A34," - ",[1]ConferenceData!$H34)</f>
        <v>Union High School - 2A</v>
      </c>
      <c r="J34" t="s">
        <v>114</v>
      </c>
      <c r="K34" t="s">
        <v>115</v>
      </c>
    </row>
    <row r="35" spans="1:11" x14ac:dyDescent="0.2">
      <c r="A35" t="s">
        <v>132</v>
      </c>
      <c r="B35" t="s">
        <v>133</v>
      </c>
      <c r="C35" t="s">
        <v>134</v>
      </c>
      <c r="D35" t="s">
        <v>15</v>
      </c>
      <c r="E35">
        <v>4</v>
      </c>
      <c r="F35" t="s">
        <v>16</v>
      </c>
      <c r="G35" t="s">
        <v>113</v>
      </c>
      <c r="H35" t="s">
        <v>100</v>
      </c>
      <c r="I35" t="str">
        <f>_xlfn.CONCAT([1]ConferenceData!$A35," - ",[1]ConferenceData!$H35)</f>
        <v>West Columbus High School - 2A</v>
      </c>
      <c r="J35" t="s">
        <v>114</v>
      </c>
      <c r="K35" t="s">
        <v>115</v>
      </c>
    </row>
    <row r="36" spans="1:11" x14ac:dyDescent="0.2">
      <c r="A36" t="s">
        <v>135</v>
      </c>
      <c r="B36" t="s">
        <v>136</v>
      </c>
      <c r="C36" t="s">
        <v>137</v>
      </c>
      <c r="D36" t="s">
        <v>15</v>
      </c>
      <c r="E36">
        <v>3</v>
      </c>
      <c r="F36" t="s">
        <v>16</v>
      </c>
      <c r="G36" t="s">
        <v>42</v>
      </c>
      <c r="H36" t="s">
        <v>16</v>
      </c>
      <c r="I36" t="str">
        <f>_xlfn.CONCAT([1]ConferenceData!$A36," - ",[1]ConferenceData!$H36)</f>
        <v>KIPP Pride High - 1A</v>
      </c>
      <c r="J36" t="s">
        <v>138</v>
      </c>
      <c r="K36" t="s">
        <v>139</v>
      </c>
    </row>
    <row r="37" spans="1:11" x14ac:dyDescent="0.2">
      <c r="A37" t="s">
        <v>140</v>
      </c>
      <c r="B37" t="s">
        <v>141</v>
      </c>
      <c r="C37" t="s">
        <v>142</v>
      </c>
      <c r="D37" t="s">
        <v>15</v>
      </c>
      <c r="E37">
        <v>3</v>
      </c>
      <c r="F37" t="s">
        <v>16</v>
      </c>
      <c r="G37" t="s">
        <v>42</v>
      </c>
      <c r="H37" t="s">
        <v>16</v>
      </c>
      <c r="I37" t="str">
        <f>_xlfn.CONCAT([1]ConferenceData!$A37," - ",[1]ConferenceData!$H37)</f>
        <v>Southeast Collegiate Prep Academy - 1A</v>
      </c>
      <c r="J37" t="s">
        <v>138</v>
      </c>
      <c r="K37" t="s">
        <v>139</v>
      </c>
    </row>
    <row r="38" spans="1:11" x14ac:dyDescent="0.2">
      <c r="A38" t="s">
        <v>143</v>
      </c>
      <c r="B38" t="s">
        <v>144</v>
      </c>
      <c r="C38" t="s">
        <v>145</v>
      </c>
      <c r="D38" t="s">
        <v>15</v>
      </c>
      <c r="E38">
        <v>3</v>
      </c>
      <c r="F38" t="s">
        <v>16</v>
      </c>
      <c r="G38" t="s">
        <v>42</v>
      </c>
      <c r="H38" t="s">
        <v>16</v>
      </c>
      <c r="I38" t="str">
        <f>_xlfn.CONCAT([1]ConferenceData!$A38," - ",[1]ConferenceData!$H38)</f>
        <v>Weldon STEM High School Career Academies - 1A</v>
      </c>
      <c r="J38" t="s">
        <v>138</v>
      </c>
      <c r="K38" t="s">
        <v>139</v>
      </c>
    </row>
    <row r="39" spans="1:11" x14ac:dyDescent="0.2">
      <c r="A39" t="s">
        <v>146</v>
      </c>
      <c r="B39" t="s">
        <v>147</v>
      </c>
      <c r="C39" t="s">
        <v>148</v>
      </c>
      <c r="D39" t="s">
        <v>15</v>
      </c>
      <c r="E39">
        <v>3</v>
      </c>
      <c r="F39" t="s">
        <v>16</v>
      </c>
      <c r="G39" t="s">
        <v>42</v>
      </c>
      <c r="H39" t="s">
        <v>100</v>
      </c>
      <c r="I39" t="str">
        <f>_xlfn.CONCAT([1]ConferenceData!$A39," - ",[1]ConferenceData!$H39)</f>
        <v>Northampton County High School - 2A</v>
      </c>
      <c r="J39" t="s">
        <v>138</v>
      </c>
      <c r="K39" t="s">
        <v>139</v>
      </c>
    </row>
    <row r="40" spans="1:11" x14ac:dyDescent="0.2">
      <c r="A40" t="s">
        <v>149</v>
      </c>
      <c r="B40" t="s">
        <v>150</v>
      </c>
      <c r="C40" t="s">
        <v>151</v>
      </c>
      <c r="D40" t="s">
        <v>15</v>
      </c>
      <c r="E40">
        <v>3</v>
      </c>
      <c r="F40" t="s">
        <v>16</v>
      </c>
      <c r="G40" t="s">
        <v>42</v>
      </c>
      <c r="H40" t="s">
        <v>100</v>
      </c>
      <c r="I40" t="str">
        <f>_xlfn.CONCAT([1]ConferenceData!$A40," - ",[1]ConferenceData!$H40)</f>
        <v>Northwest Halifax Collegiate and Technical Academy - 2A</v>
      </c>
      <c r="J40" t="s">
        <v>138</v>
      </c>
      <c r="K40" t="s">
        <v>139</v>
      </c>
    </row>
    <row r="41" spans="1:11" x14ac:dyDescent="0.2">
      <c r="A41" t="s">
        <v>152</v>
      </c>
      <c r="B41" t="s">
        <v>153</v>
      </c>
      <c r="C41" t="s">
        <v>154</v>
      </c>
      <c r="D41" t="s">
        <v>15</v>
      </c>
      <c r="E41">
        <v>3</v>
      </c>
      <c r="F41" t="s">
        <v>16</v>
      </c>
      <c r="G41" t="s">
        <v>42</v>
      </c>
      <c r="H41" t="s">
        <v>100</v>
      </c>
      <c r="I41" t="str">
        <f>_xlfn.CONCAT([1]ConferenceData!$A41," - ",[1]ConferenceData!$H41)</f>
        <v>Warren County High School - 2A</v>
      </c>
      <c r="J41" t="s">
        <v>138</v>
      </c>
      <c r="K41" t="s">
        <v>139</v>
      </c>
    </row>
    <row r="42" spans="1:11" x14ac:dyDescent="0.2">
      <c r="A42" t="s">
        <v>155</v>
      </c>
      <c r="C42" t="s">
        <v>156</v>
      </c>
      <c r="G42" t="s">
        <v>49</v>
      </c>
      <c r="H42" t="s">
        <v>16</v>
      </c>
      <c r="I42" t="str">
        <f>_xlfn.CONCAT([1]ConferenceData!$A42," - ",[1]ConferenceData!$H42)</f>
        <v>Discovery Charter - 1A</v>
      </c>
      <c r="J42" t="s">
        <v>157</v>
      </c>
      <c r="K42" t="s">
        <v>158</v>
      </c>
    </row>
    <row r="43" spans="1:11" x14ac:dyDescent="0.2">
      <c r="A43" t="s">
        <v>159</v>
      </c>
      <c r="B43" t="s">
        <v>160</v>
      </c>
      <c r="C43" t="s">
        <v>161</v>
      </c>
      <c r="D43" t="s">
        <v>15</v>
      </c>
      <c r="E43">
        <v>3</v>
      </c>
      <c r="F43" t="s">
        <v>16</v>
      </c>
      <c r="G43" t="s">
        <v>162</v>
      </c>
      <c r="H43" t="s">
        <v>16</v>
      </c>
      <c r="I43" t="str">
        <f>_xlfn.CONCAT([1]ConferenceData!$A43," - ",[1]ConferenceData!$H43)</f>
        <v>Excelsior Classical Academy - 1A</v>
      </c>
      <c r="J43" t="s">
        <v>157</v>
      </c>
      <c r="K43" t="s">
        <v>158</v>
      </c>
    </row>
    <row r="44" spans="1:11" x14ac:dyDescent="0.2">
      <c r="A44" t="s">
        <v>163</v>
      </c>
      <c r="B44" t="s">
        <v>164</v>
      </c>
      <c r="C44" t="s">
        <v>165</v>
      </c>
      <c r="D44" t="s">
        <v>15</v>
      </c>
      <c r="E44">
        <v>3</v>
      </c>
      <c r="F44" t="s">
        <v>16</v>
      </c>
      <c r="G44" t="s">
        <v>166</v>
      </c>
      <c r="H44" t="s">
        <v>16</v>
      </c>
      <c r="I44" t="str">
        <f>_xlfn.CONCAT([1]ConferenceData!$A44," - ",[1]ConferenceData!$H44)</f>
        <v>Falls Lake Academy - 1A</v>
      </c>
      <c r="J44" t="s">
        <v>157</v>
      </c>
      <c r="K44" t="s">
        <v>158</v>
      </c>
    </row>
    <row r="45" spans="1:11" x14ac:dyDescent="0.2">
      <c r="A45" t="s">
        <v>167</v>
      </c>
      <c r="B45" t="s">
        <v>168</v>
      </c>
      <c r="C45" t="s">
        <v>169</v>
      </c>
      <c r="D45" t="s">
        <v>15</v>
      </c>
      <c r="E45">
        <v>3</v>
      </c>
      <c r="F45" t="s">
        <v>16</v>
      </c>
      <c r="G45" t="s">
        <v>162</v>
      </c>
      <c r="H45" t="s">
        <v>16</v>
      </c>
      <c r="I45" t="str">
        <f>_xlfn.CONCAT([1]ConferenceData!$A45," - ",[1]ConferenceData!$H45)</f>
        <v>Oxford Preparatory School - 1A</v>
      </c>
      <c r="J45" t="s">
        <v>157</v>
      </c>
      <c r="K45" t="s">
        <v>158</v>
      </c>
    </row>
    <row r="46" spans="1:11" x14ac:dyDescent="0.2">
      <c r="A46" t="s">
        <v>170</v>
      </c>
      <c r="B46" t="s">
        <v>171</v>
      </c>
      <c r="C46" t="s">
        <v>172</v>
      </c>
      <c r="D46" t="s">
        <v>15</v>
      </c>
      <c r="E46">
        <v>3</v>
      </c>
      <c r="F46" t="s">
        <v>16</v>
      </c>
      <c r="G46" t="s">
        <v>162</v>
      </c>
      <c r="H46" t="s">
        <v>16</v>
      </c>
      <c r="I46" t="str">
        <f>_xlfn.CONCAT([1]ConferenceData!$A46," - ",[1]ConferenceData!$H46)</f>
        <v>Vance Charter School - 1A</v>
      </c>
      <c r="J46" t="s">
        <v>157</v>
      </c>
      <c r="K46" t="s">
        <v>158</v>
      </c>
    </row>
    <row r="47" spans="1:11" x14ac:dyDescent="0.2">
      <c r="A47" t="s">
        <v>173</v>
      </c>
      <c r="B47" t="s">
        <v>174</v>
      </c>
      <c r="C47" t="s">
        <v>175</v>
      </c>
      <c r="D47" t="s">
        <v>15</v>
      </c>
      <c r="E47">
        <v>3</v>
      </c>
      <c r="F47" t="s">
        <v>16</v>
      </c>
      <c r="G47" t="s">
        <v>162</v>
      </c>
      <c r="H47" t="s">
        <v>100</v>
      </c>
      <c r="I47" t="str">
        <f>_xlfn.CONCAT([1]ConferenceData!$A47," - ",[1]ConferenceData!$H47)</f>
        <v>Eno River Academy - 2A</v>
      </c>
      <c r="J47" t="s">
        <v>157</v>
      </c>
      <c r="K47" t="s">
        <v>158</v>
      </c>
    </row>
    <row r="48" spans="1:11" x14ac:dyDescent="0.2">
      <c r="A48" t="s">
        <v>176</v>
      </c>
      <c r="B48" t="s">
        <v>177</v>
      </c>
      <c r="C48" t="s">
        <v>178</v>
      </c>
      <c r="D48" t="s">
        <v>15</v>
      </c>
      <c r="E48">
        <v>3</v>
      </c>
      <c r="F48" t="s">
        <v>16</v>
      </c>
      <c r="G48" t="s">
        <v>162</v>
      </c>
      <c r="H48" t="s">
        <v>100</v>
      </c>
      <c r="I48" t="str">
        <f>_xlfn.CONCAT([1]ConferenceData!$A48," - ",[1]ConferenceData!$H48)</f>
        <v>Henderson Collegiate - 2A</v>
      </c>
      <c r="J48" t="s">
        <v>157</v>
      </c>
      <c r="K48" t="s">
        <v>158</v>
      </c>
    </row>
    <row r="49" spans="1:11" x14ac:dyDescent="0.2">
      <c r="A49" t="s">
        <v>179</v>
      </c>
      <c r="B49" t="s">
        <v>180</v>
      </c>
      <c r="C49" t="s">
        <v>181</v>
      </c>
      <c r="D49" t="s">
        <v>15</v>
      </c>
      <c r="E49">
        <v>5</v>
      </c>
      <c r="F49" t="s">
        <v>16</v>
      </c>
      <c r="G49" t="s">
        <v>182</v>
      </c>
      <c r="H49" t="s">
        <v>16</v>
      </c>
      <c r="I49" t="str">
        <f>_xlfn.CONCAT([1]ConferenceData!$A49," - ",[1]ConferenceData!$H49)</f>
        <v>Chatham Central High School - 1A</v>
      </c>
      <c r="J49" t="s">
        <v>183</v>
      </c>
      <c r="K49" t="s">
        <v>184</v>
      </c>
    </row>
    <row r="50" spans="1:11" x14ac:dyDescent="0.2">
      <c r="A50" t="s">
        <v>185</v>
      </c>
      <c r="B50" t="s">
        <v>186</v>
      </c>
      <c r="C50" t="s">
        <v>187</v>
      </c>
      <c r="D50" t="s">
        <v>88</v>
      </c>
      <c r="E50">
        <v>5</v>
      </c>
      <c r="F50" t="s">
        <v>16</v>
      </c>
      <c r="G50" t="s">
        <v>188</v>
      </c>
      <c r="H50" t="s">
        <v>16</v>
      </c>
      <c r="I50" t="str">
        <f>_xlfn.CONCAT([1]ConferenceData!$A50," - ",[1]ConferenceData!$H50)</f>
        <v>North Stokes High School - 1A</v>
      </c>
      <c r="J50" t="s">
        <v>183</v>
      </c>
      <c r="K50" t="s">
        <v>184</v>
      </c>
    </row>
    <row r="51" spans="1:11" x14ac:dyDescent="0.2">
      <c r="A51" t="s">
        <v>189</v>
      </c>
      <c r="B51" t="s">
        <v>190</v>
      </c>
      <c r="C51" t="s">
        <v>191</v>
      </c>
      <c r="D51" t="s">
        <v>88</v>
      </c>
      <c r="E51">
        <v>5</v>
      </c>
      <c r="F51" t="s">
        <v>16</v>
      </c>
      <c r="G51" t="s">
        <v>192</v>
      </c>
      <c r="H51" t="s">
        <v>16</v>
      </c>
      <c r="I51" t="str">
        <f>_xlfn.CONCAT([1]ConferenceData!$A51," - ",[1]ConferenceData!$H51)</f>
        <v>South Davidson Middle and High School - 1A</v>
      </c>
      <c r="J51" t="s">
        <v>183</v>
      </c>
      <c r="K51" t="s">
        <v>184</v>
      </c>
    </row>
    <row r="52" spans="1:11" x14ac:dyDescent="0.2">
      <c r="A52" t="s">
        <v>193</v>
      </c>
      <c r="B52" t="s">
        <v>194</v>
      </c>
      <c r="C52" t="s">
        <v>195</v>
      </c>
      <c r="D52" t="s">
        <v>88</v>
      </c>
      <c r="E52">
        <v>5</v>
      </c>
      <c r="F52" t="s">
        <v>16</v>
      </c>
      <c r="G52" t="s">
        <v>196</v>
      </c>
      <c r="H52" t="s">
        <v>16</v>
      </c>
      <c r="I52" t="str">
        <f>_xlfn.CONCAT([1]ConferenceData!$A52," - ",[1]ConferenceData!$H52)</f>
        <v>The College Prep and Leadership Academy - 1A</v>
      </c>
      <c r="J52" t="s">
        <v>183</v>
      </c>
      <c r="K52" t="s">
        <v>184</v>
      </c>
    </row>
    <row r="53" spans="1:11" x14ac:dyDescent="0.2">
      <c r="A53" t="s">
        <v>197</v>
      </c>
      <c r="B53" t="s">
        <v>198</v>
      </c>
      <c r="C53" t="s">
        <v>199</v>
      </c>
      <c r="D53" t="s">
        <v>88</v>
      </c>
      <c r="E53">
        <v>5</v>
      </c>
      <c r="F53" t="s">
        <v>16</v>
      </c>
      <c r="G53" t="s">
        <v>196</v>
      </c>
      <c r="H53" t="s">
        <v>16</v>
      </c>
      <c r="I53" t="str">
        <f>_xlfn.CONCAT([1]ConferenceData!$A53," - ",[1]ConferenceData!$H53)</f>
        <v>Winston-Salem Preparatory Academy - 1A</v>
      </c>
      <c r="J53" t="s">
        <v>183</v>
      </c>
      <c r="K53" t="s">
        <v>184</v>
      </c>
    </row>
    <row r="54" spans="1:11" x14ac:dyDescent="0.2">
      <c r="A54" t="s">
        <v>200</v>
      </c>
      <c r="B54" t="s">
        <v>201</v>
      </c>
      <c r="C54" t="s">
        <v>202</v>
      </c>
      <c r="D54" t="s">
        <v>88</v>
      </c>
      <c r="E54">
        <v>5</v>
      </c>
      <c r="F54" t="s">
        <v>16</v>
      </c>
      <c r="G54" t="s">
        <v>196</v>
      </c>
      <c r="H54" t="s">
        <v>100</v>
      </c>
      <c r="I54" t="str">
        <f>_xlfn.CONCAT([1]ConferenceData!$A54," - ",[1]ConferenceData!$H54)</f>
        <v>Bishop McGuinness Catholic High School - 2A</v>
      </c>
      <c r="J54" t="s">
        <v>183</v>
      </c>
      <c r="K54" t="s">
        <v>184</v>
      </c>
    </row>
    <row r="55" spans="1:11" x14ac:dyDescent="0.2">
      <c r="A55" t="s">
        <v>203</v>
      </c>
      <c r="B55" t="s">
        <v>204</v>
      </c>
      <c r="C55" t="s">
        <v>205</v>
      </c>
      <c r="D55" t="s">
        <v>88</v>
      </c>
      <c r="E55">
        <v>5</v>
      </c>
      <c r="F55" t="s">
        <v>16</v>
      </c>
      <c r="G55" t="s">
        <v>188</v>
      </c>
      <c r="H55" t="s">
        <v>100</v>
      </c>
      <c r="I55" t="str">
        <f>_xlfn.CONCAT([1]ConferenceData!$A55," - ",[1]ConferenceData!$H55)</f>
        <v>South Stokes High School - 2A</v>
      </c>
      <c r="J55" t="s">
        <v>183</v>
      </c>
      <c r="K55" t="s">
        <v>184</v>
      </c>
    </row>
    <row r="56" spans="1:11" x14ac:dyDescent="0.2">
      <c r="A56" t="s">
        <v>206</v>
      </c>
      <c r="B56" t="s">
        <v>207</v>
      </c>
      <c r="C56" t="s">
        <v>208</v>
      </c>
      <c r="D56" t="s">
        <v>88</v>
      </c>
      <c r="E56">
        <v>5</v>
      </c>
      <c r="F56" t="s">
        <v>16</v>
      </c>
      <c r="G56" t="s">
        <v>196</v>
      </c>
      <c r="H56" t="s">
        <v>16</v>
      </c>
      <c r="I56" t="str">
        <f>_xlfn.CONCAT([1]ConferenceData!$A56," - ",[1]ConferenceData!$H56)</f>
        <v>Bethany Community School - 1A</v>
      </c>
      <c r="J56" t="s">
        <v>209</v>
      </c>
      <c r="K56" t="s">
        <v>210</v>
      </c>
    </row>
    <row r="57" spans="1:11" x14ac:dyDescent="0.2">
      <c r="A57" t="s">
        <v>211</v>
      </c>
      <c r="B57" t="s">
        <v>212</v>
      </c>
      <c r="C57" t="s">
        <v>213</v>
      </c>
      <c r="D57" t="s">
        <v>88</v>
      </c>
      <c r="E57">
        <v>7</v>
      </c>
      <c r="F57" t="s">
        <v>16</v>
      </c>
      <c r="G57" t="s">
        <v>196</v>
      </c>
      <c r="H57" t="s">
        <v>16</v>
      </c>
      <c r="I57" t="str">
        <f>_xlfn.CONCAT([1]ConferenceData!$A57," - ",[1]ConferenceData!$H57)</f>
        <v>Millennium Charter Academy - 1A</v>
      </c>
      <c r="J57" t="s">
        <v>209</v>
      </c>
      <c r="K57" t="s">
        <v>210</v>
      </c>
    </row>
    <row r="58" spans="1:11" x14ac:dyDescent="0.2">
      <c r="A58" t="s">
        <v>214</v>
      </c>
      <c r="B58" t="s">
        <v>215</v>
      </c>
      <c r="C58" t="s">
        <v>216</v>
      </c>
      <c r="D58" t="s">
        <v>88</v>
      </c>
      <c r="E58">
        <v>5</v>
      </c>
      <c r="F58" t="s">
        <v>16</v>
      </c>
      <c r="G58" t="s">
        <v>64</v>
      </c>
      <c r="H58" t="s">
        <v>16</v>
      </c>
      <c r="I58" t="str">
        <f>_xlfn.CONCAT([1]ConferenceData!$A58," - ",[1]ConferenceData!$H58)</f>
        <v>Phoenix Academy - 1A</v>
      </c>
      <c r="J58" t="s">
        <v>209</v>
      </c>
      <c r="K58" t="s">
        <v>210</v>
      </c>
    </row>
    <row r="59" spans="1:11" x14ac:dyDescent="0.2">
      <c r="A59" t="s">
        <v>217</v>
      </c>
      <c r="B59" t="s">
        <v>218</v>
      </c>
      <c r="C59" t="s">
        <v>219</v>
      </c>
      <c r="D59" t="s">
        <v>88</v>
      </c>
      <c r="E59">
        <v>5</v>
      </c>
      <c r="F59" t="s">
        <v>16</v>
      </c>
      <c r="G59" t="s">
        <v>196</v>
      </c>
      <c r="H59" t="s">
        <v>16</v>
      </c>
      <c r="I59" t="str">
        <f>_xlfn.CONCAT([1]ConferenceData!$A59," - ",[1]ConferenceData!$H59)</f>
        <v>The North Carolina Leadership Academy - 1A</v>
      </c>
      <c r="J59" t="s">
        <v>209</v>
      </c>
      <c r="K59" t="s">
        <v>210</v>
      </c>
    </row>
    <row r="60" spans="1:11" x14ac:dyDescent="0.2">
      <c r="A60" t="s">
        <v>220</v>
      </c>
      <c r="B60" t="s">
        <v>221</v>
      </c>
      <c r="C60" t="s">
        <v>222</v>
      </c>
      <c r="D60" t="s">
        <v>88</v>
      </c>
      <c r="E60">
        <v>5</v>
      </c>
      <c r="F60" t="s">
        <v>16</v>
      </c>
      <c r="G60" t="s">
        <v>196</v>
      </c>
      <c r="H60" t="s">
        <v>16</v>
      </c>
      <c r="I60" t="str">
        <f>_xlfn.CONCAT([1]ConferenceData!$A60," - ",[1]ConferenceData!$H60)</f>
        <v>Triad Math and Science Academy - 1A</v>
      </c>
      <c r="J60" t="s">
        <v>209</v>
      </c>
      <c r="K60" t="s">
        <v>210</v>
      </c>
    </row>
    <row r="61" spans="1:11" x14ac:dyDescent="0.2">
      <c r="A61" t="s">
        <v>223</v>
      </c>
      <c r="B61" t="s">
        <v>224</v>
      </c>
      <c r="C61" t="s">
        <v>225</v>
      </c>
      <c r="D61" t="s">
        <v>88</v>
      </c>
      <c r="E61">
        <v>5</v>
      </c>
      <c r="F61" t="s">
        <v>16</v>
      </c>
      <c r="G61" t="s">
        <v>196</v>
      </c>
      <c r="H61" t="s">
        <v>100</v>
      </c>
      <c r="I61" t="str">
        <f>_xlfn.CONCAT([1]ConferenceData!$A61," - ",[1]ConferenceData!$H61)</f>
        <v>Cornerstone Charter Academy - 2A</v>
      </c>
      <c r="J61" t="s">
        <v>209</v>
      </c>
      <c r="K61" t="s">
        <v>210</v>
      </c>
    </row>
    <row r="62" spans="1:11" x14ac:dyDescent="0.2">
      <c r="A62" t="s">
        <v>226</v>
      </c>
      <c r="B62" t="s">
        <v>227</v>
      </c>
      <c r="C62" t="s">
        <v>228</v>
      </c>
      <c r="D62" t="s">
        <v>88</v>
      </c>
      <c r="E62">
        <v>5</v>
      </c>
      <c r="F62" t="s">
        <v>16</v>
      </c>
      <c r="G62" t="s">
        <v>196</v>
      </c>
      <c r="H62" t="s">
        <v>100</v>
      </c>
      <c r="I62" t="str">
        <f>_xlfn.CONCAT([1]ConferenceData!$A62," - ",[1]ConferenceData!$H62)</f>
        <v>Piedmont Classical High School - 2A</v>
      </c>
      <c r="J62" t="s">
        <v>209</v>
      </c>
      <c r="K62" t="s">
        <v>210</v>
      </c>
    </row>
    <row r="63" spans="1:11" x14ac:dyDescent="0.2">
      <c r="A63" t="s">
        <v>229</v>
      </c>
      <c r="B63" t="s">
        <v>230</v>
      </c>
      <c r="C63" t="s">
        <v>231</v>
      </c>
      <c r="D63" t="s">
        <v>88</v>
      </c>
      <c r="E63">
        <v>8</v>
      </c>
      <c r="F63" t="s">
        <v>16</v>
      </c>
      <c r="G63" t="s">
        <v>232</v>
      </c>
      <c r="H63" t="s">
        <v>16</v>
      </c>
      <c r="I63" t="str">
        <f>_xlfn.CONCAT([1]ConferenceData!$A63," - ",[1]ConferenceData!$H63)</f>
        <v>Andrews High School - 1A</v>
      </c>
      <c r="J63" t="s">
        <v>233</v>
      </c>
      <c r="K63" t="s">
        <v>234</v>
      </c>
    </row>
    <row r="64" spans="1:11" x14ac:dyDescent="0.2">
      <c r="A64" t="s">
        <v>235</v>
      </c>
      <c r="B64" t="s">
        <v>236</v>
      </c>
      <c r="C64" t="s">
        <v>237</v>
      </c>
      <c r="D64" t="s">
        <v>88</v>
      </c>
      <c r="E64">
        <v>8</v>
      </c>
      <c r="F64" t="s">
        <v>16</v>
      </c>
      <c r="G64" t="s">
        <v>232</v>
      </c>
      <c r="H64" t="s">
        <v>16</v>
      </c>
      <c r="I64" t="str">
        <f>_xlfn.CONCAT([1]ConferenceData!$A64," - ",[1]ConferenceData!$H64)</f>
        <v>Blue Ridge Early College - 1A</v>
      </c>
      <c r="J64" t="s">
        <v>233</v>
      </c>
      <c r="K64" t="s">
        <v>234</v>
      </c>
    </row>
    <row r="65" spans="1:11" x14ac:dyDescent="0.2">
      <c r="A65" t="s">
        <v>238</v>
      </c>
      <c r="B65" t="s">
        <v>239</v>
      </c>
      <c r="C65" t="s">
        <v>240</v>
      </c>
      <c r="D65" t="s">
        <v>88</v>
      </c>
      <c r="E65">
        <v>8</v>
      </c>
      <c r="F65" t="s">
        <v>16</v>
      </c>
      <c r="G65" t="s">
        <v>232</v>
      </c>
      <c r="H65" t="s">
        <v>16</v>
      </c>
      <c r="I65" t="str">
        <f>_xlfn.CONCAT([1]ConferenceData!$A65," - ",[1]ConferenceData!$H65)</f>
        <v>Highlands School - 1A</v>
      </c>
      <c r="J65" t="s">
        <v>233</v>
      </c>
      <c r="K65" t="s">
        <v>234</v>
      </c>
    </row>
    <row r="66" spans="1:11" x14ac:dyDescent="0.2">
      <c r="A66" t="s">
        <v>241</v>
      </c>
      <c r="B66" t="s">
        <v>242</v>
      </c>
      <c r="C66" t="s">
        <v>243</v>
      </c>
      <c r="D66" t="s">
        <v>88</v>
      </c>
      <c r="E66">
        <v>8</v>
      </c>
      <c r="F66" t="s">
        <v>16</v>
      </c>
      <c r="G66" t="s">
        <v>232</v>
      </c>
      <c r="H66" t="s">
        <v>16</v>
      </c>
      <c r="I66" t="str">
        <f>_xlfn.CONCAT([1]ConferenceData!$A66," - ",[1]ConferenceData!$H66)</f>
        <v>Hiwassee Dam High School - 1A</v>
      </c>
      <c r="J66" t="s">
        <v>233</v>
      </c>
      <c r="K66" t="s">
        <v>234</v>
      </c>
    </row>
    <row r="67" spans="1:11" x14ac:dyDescent="0.2">
      <c r="A67" t="s">
        <v>244</v>
      </c>
      <c r="B67" t="s">
        <v>245</v>
      </c>
      <c r="C67" t="s">
        <v>246</v>
      </c>
      <c r="D67" t="s">
        <v>88</v>
      </c>
      <c r="E67">
        <v>8</v>
      </c>
      <c r="F67" t="s">
        <v>16</v>
      </c>
      <c r="G67" t="s">
        <v>232</v>
      </c>
      <c r="H67" t="s">
        <v>16</v>
      </c>
      <c r="I67" t="str">
        <f>_xlfn.CONCAT([1]ConferenceData!$A67," - ",[1]ConferenceData!$H67)</f>
        <v>Nantahala School - 1A</v>
      </c>
      <c r="J67" t="s">
        <v>233</v>
      </c>
      <c r="K67" t="s">
        <v>234</v>
      </c>
    </row>
    <row r="68" spans="1:11" x14ac:dyDescent="0.2">
      <c r="A68" t="s">
        <v>247</v>
      </c>
      <c r="B68" t="s">
        <v>248</v>
      </c>
      <c r="C68" t="s">
        <v>249</v>
      </c>
      <c r="D68" t="s">
        <v>88</v>
      </c>
      <c r="E68">
        <v>8</v>
      </c>
      <c r="F68" t="s">
        <v>16</v>
      </c>
      <c r="G68" t="s">
        <v>232</v>
      </c>
      <c r="H68" t="s">
        <v>16</v>
      </c>
      <c r="I68" t="str">
        <f>_xlfn.CONCAT([1]ConferenceData!$A68," - ",[1]ConferenceData!$H68)</f>
        <v>Robbinsville High School - 1A</v>
      </c>
      <c r="J68" t="s">
        <v>233</v>
      </c>
      <c r="K68" t="s">
        <v>234</v>
      </c>
    </row>
    <row r="69" spans="1:11" x14ac:dyDescent="0.2">
      <c r="A69" t="s">
        <v>250</v>
      </c>
      <c r="B69" t="s">
        <v>251</v>
      </c>
      <c r="C69" t="s">
        <v>252</v>
      </c>
      <c r="D69" t="s">
        <v>88</v>
      </c>
      <c r="E69">
        <v>8</v>
      </c>
      <c r="F69" t="s">
        <v>16</v>
      </c>
      <c r="G69" t="s">
        <v>253</v>
      </c>
      <c r="H69" t="s">
        <v>16</v>
      </c>
      <c r="I69" t="str">
        <f>_xlfn.CONCAT([1]ConferenceData!$A69," - ",[1]ConferenceData!$H69)</f>
        <v>Rosman High School - 1A</v>
      </c>
      <c r="J69" t="s">
        <v>233</v>
      </c>
      <c r="K69" t="s">
        <v>234</v>
      </c>
    </row>
    <row r="70" spans="1:11" x14ac:dyDescent="0.2">
      <c r="A70" t="s">
        <v>254</v>
      </c>
      <c r="B70" t="s">
        <v>255</v>
      </c>
      <c r="C70" t="s">
        <v>256</v>
      </c>
      <c r="D70" t="s">
        <v>88</v>
      </c>
      <c r="E70">
        <v>8</v>
      </c>
      <c r="F70" t="s">
        <v>16</v>
      </c>
      <c r="G70" t="s">
        <v>64</v>
      </c>
      <c r="H70" t="s">
        <v>16</v>
      </c>
      <c r="I70" t="str">
        <f>_xlfn.CONCAT([1]ConferenceData!$A70," - ",[1]ConferenceData!$H70)</f>
        <v>Summit Charter Academy - 1A</v>
      </c>
      <c r="J70" t="s">
        <v>233</v>
      </c>
      <c r="K70" t="s">
        <v>234</v>
      </c>
    </row>
    <row r="71" spans="1:11" x14ac:dyDescent="0.2">
      <c r="A71" t="s">
        <v>257</v>
      </c>
      <c r="B71" t="s">
        <v>258</v>
      </c>
      <c r="C71" t="s">
        <v>259</v>
      </c>
      <c r="D71" t="s">
        <v>88</v>
      </c>
      <c r="E71">
        <v>8</v>
      </c>
      <c r="F71" t="s">
        <v>16</v>
      </c>
      <c r="G71" t="s">
        <v>232</v>
      </c>
      <c r="H71" t="s">
        <v>16</v>
      </c>
      <c r="I71" t="str">
        <f>_xlfn.CONCAT([1]ConferenceData!$A71," - ",[1]ConferenceData!$H71)</f>
        <v>Tri-County Early College High School - 1A</v>
      </c>
      <c r="J71" t="s">
        <v>233</v>
      </c>
      <c r="K71" t="s">
        <v>234</v>
      </c>
    </row>
    <row r="72" spans="1:11" x14ac:dyDescent="0.2">
      <c r="A72" t="s">
        <v>260</v>
      </c>
      <c r="B72" t="s">
        <v>261</v>
      </c>
      <c r="C72" t="s">
        <v>262</v>
      </c>
      <c r="D72" t="s">
        <v>88</v>
      </c>
      <c r="E72">
        <v>8</v>
      </c>
      <c r="F72" t="s">
        <v>16</v>
      </c>
      <c r="G72" t="s">
        <v>232</v>
      </c>
      <c r="H72" t="s">
        <v>100</v>
      </c>
      <c r="I72" t="str">
        <f>_xlfn.CONCAT([1]ConferenceData!$A72," - ",[1]ConferenceData!$H72)</f>
        <v>Cherokee High School - 2A</v>
      </c>
      <c r="J72" t="s">
        <v>233</v>
      </c>
      <c r="K72" t="s">
        <v>234</v>
      </c>
    </row>
    <row r="73" spans="1:11" x14ac:dyDescent="0.2">
      <c r="A73" t="s">
        <v>263</v>
      </c>
      <c r="B73" t="s">
        <v>264</v>
      </c>
      <c r="C73" t="s">
        <v>265</v>
      </c>
      <c r="D73" t="s">
        <v>88</v>
      </c>
      <c r="E73">
        <v>8</v>
      </c>
      <c r="F73" t="s">
        <v>16</v>
      </c>
      <c r="G73" t="s">
        <v>232</v>
      </c>
      <c r="H73" t="s">
        <v>100</v>
      </c>
      <c r="I73" t="str">
        <f>_xlfn.CONCAT([1]ConferenceData!$A73," - ",[1]ConferenceData!$H73)</f>
        <v>Hayesville High School - 2A</v>
      </c>
      <c r="J73" t="s">
        <v>233</v>
      </c>
      <c r="K73" t="s">
        <v>234</v>
      </c>
    </row>
    <row r="74" spans="1:11" x14ac:dyDescent="0.2">
      <c r="A74" t="s">
        <v>266</v>
      </c>
      <c r="B74" t="s">
        <v>267</v>
      </c>
      <c r="C74" t="s">
        <v>268</v>
      </c>
      <c r="D74" t="s">
        <v>88</v>
      </c>
      <c r="E74">
        <v>8</v>
      </c>
      <c r="F74" t="s">
        <v>16</v>
      </c>
      <c r="G74" t="s">
        <v>232</v>
      </c>
      <c r="H74" t="s">
        <v>100</v>
      </c>
      <c r="I74" t="str">
        <f>_xlfn.CONCAT([1]ConferenceData!$A74," - ",[1]ConferenceData!$H74)</f>
        <v>Murphy High School - 2A</v>
      </c>
      <c r="J74" t="s">
        <v>233</v>
      </c>
      <c r="K74" t="s">
        <v>234</v>
      </c>
    </row>
    <row r="75" spans="1:11" x14ac:dyDescent="0.2">
      <c r="A75" t="s">
        <v>269</v>
      </c>
      <c r="B75" t="s">
        <v>270</v>
      </c>
      <c r="C75" t="s">
        <v>271</v>
      </c>
      <c r="D75" t="s">
        <v>88</v>
      </c>
      <c r="E75">
        <v>8</v>
      </c>
      <c r="F75" t="s">
        <v>16</v>
      </c>
      <c r="G75" t="s">
        <v>232</v>
      </c>
      <c r="H75" t="s">
        <v>100</v>
      </c>
      <c r="I75" t="str">
        <f>_xlfn.CONCAT([1]ConferenceData!$A75," - ",[1]ConferenceData!$H75)</f>
        <v>Swain County High School - 2A</v>
      </c>
      <c r="J75" t="s">
        <v>233</v>
      </c>
      <c r="K75" t="s">
        <v>234</v>
      </c>
    </row>
    <row r="76" spans="1:11" x14ac:dyDescent="0.2">
      <c r="A76" t="s">
        <v>272</v>
      </c>
      <c r="B76" t="s">
        <v>273</v>
      </c>
      <c r="C76" t="s">
        <v>274</v>
      </c>
      <c r="D76" t="s">
        <v>15</v>
      </c>
      <c r="E76">
        <v>3</v>
      </c>
      <c r="F76" t="s">
        <v>16</v>
      </c>
      <c r="G76" t="s">
        <v>122</v>
      </c>
      <c r="H76" t="s">
        <v>16</v>
      </c>
      <c r="I76" t="str">
        <f>_xlfn.CONCAT([1]ConferenceData!$A76," - ",[1]ConferenceData!$H76)</f>
        <v>Neuse Charter School - 1A</v>
      </c>
      <c r="J76" t="s">
        <v>275</v>
      </c>
    </row>
    <row r="77" spans="1:11" x14ac:dyDescent="0.2">
      <c r="A77" t="s">
        <v>276</v>
      </c>
      <c r="B77" t="s">
        <v>277</v>
      </c>
      <c r="C77" t="s">
        <v>278</v>
      </c>
      <c r="D77" t="s">
        <v>15</v>
      </c>
      <c r="E77">
        <v>3</v>
      </c>
      <c r="F77" t="s">
        <v>16</v>
      </c>
      <c r="G77" t="s">
        <v>166</v>
      </c>
      <c r="H77" t="s">
        <v>100</v>
      </c>
      <c r="I77" t="str">
        <f>_xlfn.CONCAT([1]ConferenceData!$A77," - ",[1]ConferenceData!$H77)</f>
        <v>East Wake Academy - 2A</v>
      </c>
      <c r="J77" t="s">
        <v>275</v>
      </c>
    </row>
    <row r="78" spans="1:11" x14ac:dyDescent="0.2">
      <c r="A78" t="s">
        <v>279</v>
      </c>
      <c r="B78" t="s">
        <v>280</v>
      </c>
      <c r="C78" t="s">
        <v>281</v>
      </c>
      <c r="D78" t="s">
        <v>15</v>
      </c>
      <c r="E78">
        <v>3</v>
      </c>
      <c r="F78" t="s">
        <v>100</v>
      </c>
      <c r="G78" t="s">
        <v>166</v>
      </c>
      <c r="H78" t="s">
        <v>100</v>
      </c>
      <c r="I78" t="str">
        <f>_xlfn.CONCAT([1]ConferenceData!$A78," - ",[1]ConferenceData!$H78)</f>
        <v>Franklin Academy - 2A</v>
      </c>
      <c r="J78" t="s">
        <v>275</v>
      </c>
    </row>
    <row r="79" spans="1:11" x14ac:dyDescent="0.2">
      <c r="A79" t="s">
        <v>282</v>
      </c>
      <c r="B79" t="s">
        <v>283</v>
      </c>
      <c r="C79" t="s">
        <v>284</v>
      </c>
      <c r="D79" t="s">
        <v>15</v>
      </c>
      <c r="E79">
        <v>3</v>
      </c>
      <c r="F79" t="s">
        <v>100</v>
      </c>
      <c r="G79" t="s">
        <v>166</v>
      </c>
      <c r="H79" t="s">
        <v>100</v>
      </c>
      <c r="I79" t="str">
        <f>_xlfn.CONCAT([1]ConferenceData!$A79," - ",[1]ConferenceData!$H79)</f>
        <v>Raleigh Charter High School - 2A</v>
      </c>
      <c r="J79" t="s">
        <v>275</v>
      </c>
    </row>
    <row r="80" spans="1:11" x14ac:dyDescent="0.2">
      <c r="A80" t="s">
        <v>285</v>
      </c>
      <c r="B80" t="s">
        <v>286</v>
      </c>
      <c r="C80" t="s">
        <v>287</v>
      </c>
      <c r="D80" t="s">
        <v>15</v>
      </c>
      <c r="E80">
        <v>3</v>
      </c>
      <c r="F80" t="s">
        <v>100</v>
      </c>
      <c r="G80" t="s">
        <v>166</v>
      </c>
      <c r="H80" t="s">
        <v>100</v>
      </c>
      <c r="I80" t="str">
        <f>_xlfn.CONCAT([1]ConferenceData!$A80," - ",[1]ConferenceData!$H80)</f>
        <v>Research Triangle High School - 2A</v>
      </c>
      <c r="J80" t="s">
        <v>275</v>
      </c>
    </row>
    <row r="81" spans="1:12" x14ac:dyDescent="0.2">
      <c r="A81" t="s">
        <v>288</v>
      </c>
      <c r="B81" t="s">
        <v>289</v>
      </c>
      <c r="C81" t="s">
        <v>290</v>
      </c>
      <c r="D81" t="s">
        <v>15</v>
      </c>
      <c r="E81">
        <v>3</v>
      </c>
      <c r="F81" t="s">
        <v>16</v>
      </c>
      <c r="G81" t="s">
        <v>162</v>
      </c>
      <c r="H81" t="s">
        <v>100</v>
      </c>
      <c r="I81" t="str">
        <f>_xlfn.CONCAT([1]ConferenceData!$A81," - ",[1]ConferenceData!$H81)</f>
        <v>Roxboro Community School - 2A</v>
      </c>
      <c r="J81" t="s">
        <v>275</v>
      </c>
    </row>
    <row r="82" spans="1:12" x14ac:dyDescent="0.2">
      <c r="A82" t="s">
        <v>291</v>
      </c>
      <c r="B82" t="s">
        <v>292</v>
      </c>
      <c r="C82" t="s">
        <v>293</v>
      </c>
      <c r="D82" t="s">
        <v>15</v>
      </c>
      <c r="E82">
        <v>3</v>
      </c>
      <c r="F82" t="s">
        <v>16</v>
      </c>
      <c r="G82" t="s">
        <v>59</v>
      </c>
      <c r="H82" t="s">
        <v>100</v>
      </c>
      <c r="I82" t="str">
        <f>_xlfn.CONCAT([1]ConferenceData!$A82," - ",[1]ConferenceData!$H82)</f>
        <v>Triangle Math and Science Academy - 2A</v>
      </c>
      <c r="J82" t="s">
        <v>275</v>
      </c>
    </row>
    <row r="83" spans="1:12" x14ac:dyDescent="0.2">
      <c r="A83" t="s">
        <v>294</v>
      </c>
      <c r="B83" t="s">
        <v>295</v>
      </c>
      <c r="C83" t="s">
        <v>296</v>
      </c>
      <c r="D83" t="s">
        <v>15</v>
      </c>
      <c r="E83">
        <v>3</v>
      </c>
      <c r="F83" t="s">
        <v>16</v>
      </c>
      <c r="G83" t="s">
        <v>162</v>
      </c>
      <c r="H83" t="s">
        <v>100</v>
      </c>
      <c r="I83" t="str">
        <f>_xlfn.CONCAT([1]ConferenceData!$A83," - ",[1]ConferenceData!$H83)</f>
        <v>Voyager Academy - 2A</v>
      </c>
      <c r="J83" t="s">
        <v>275</v>
      </c>
    </row>
    <row r="84" spans="1:12" x14ac:dyDescent="0.2">
      <c r="A84" t="s">
        <v>297</v>
      </c>
      <c r="B84" t="s">
        <v>298</v>
      </c>
      <c r="C84" t="s">
        <v>299</v>
      </c>
      <c r="D84" t="s">
        <v>15</v>
      </c>
      <c r="E84">
        <v>3</v>
      </c>
      <c r="F84" t="s">
        <v>100</v>
      </c>
      <c r="G84" t="s">
        <v>166</v>
      </c>
      <c r="H84" t="s">
        <v>300</v>
      </c>
      <c r="I84" t="str">
        <f>_xlfn.CONCAT([1]ConferenceData!$A84," - ",[1]ConferenceData!$H84)</f>
        <v>North Carolina School of Science and Mathematics - Durham - 3A</v>
      </c>
      <c r="J84" t="s">
        <v>275</v>
      </c>
    </row>
    <row r="85" spans="1:12" x14ac:dyDescent="0.2">
      <c r="A85" t="s">
        <v>301</v>
      </c>
      <c r="B85" t="s">
        <v>302</v>
      </c>
      <c r="C85" t="s">
        <v>303</v>
      </c>
      <c r="D85" t="s">
        <v>88</v>
      </c>
      <c r="E85">
        <v>6</v>
      </c>
      <c r="F85" t="s">
        <v>16</v>
      </c>
      <c r="G85" t="s">
        <v>64</v>
      </c>
      <c r="H85" t="s">
        <v>16</v>
      </c>
      <c r="I85" t="str">
        <f>_xlfn.CONCAT([1]ConferenceData!$A85," - ",[1]ConferenceData!$H85)</f>
        <v>Bonnie Cone Leadership Academy - 1A</v>
      </c>
      <c r="J85" t="s">
        <v>304</v>
      </c>
      <c r="K85" t="s">
        <v>305</v>
      </c>
      <c r="L85" t="s">
        <v>11</v>
      </c>
    </row>
    <row r="86" spans="1:12" x14ac:dyDescent="0.2">
      <c r="A86" t="s">
        <v>306</v>
      </c>
      <c r="B86" t="s">
        <v>307</v>
      </c>
      <c r="C86" t="s">
        <v>308</v>
      </c>
      <c r="D86" t="s">
        <v>88</v>
      </c>
      <c r="E86">
        <v>6</v>
      </c>
      <c r="F86" t="s">
        <v>16</v>
      </c>
      <c r="G86" t="s">
        <v>309</v>
      </c>
      <c r="H86" t="s">
        <v>16</v>
      </c>
      <c r="I86" t="str">
        <f>_xlfn.CONCAT([1]ConferenceData!$A86," - ",[1]ConferenceData!$H86)</f>
        <v>Carolina International School - 1A</v>
      </c>
      <c r="J86" t="s">
        <v>304</v>
      </c>
      <c r="K86" t="s">
        <v>305</v>
      </c>
    </row>
    <row r="87" spans="1:12" x14ac:dyDescent="0.2">
      <c r="A87" t="s">
        <v>310</v>
      </c>
      <c r="B87" t="s">
        <v>311</v>
      </c>
      <c r="C87" t="s">
        <v>312</v>
      </c>
      <c r="D87" t="s">
        <v>88</v>
      </c>
      <c r="E87">
        <v>6</v>
      </c>
      <c r="F87" t="s">
        <v>16</v>
      </c>
      <c r="G87" t="s">
        <v>309</v>
      </c>
      <c r="H87" t="s">
        <v>16</v>
      </c>
      <c r="I87" t="str">
        <f>_xlfn.CONCAT([1]ConferenceData!$A87," - ",[1]ConferenceData!$H87)</f>
        <v>Jackson Day School - 1A</v>
      </c>
      <c r="J87" t="s">
        <v>304</v>
      </c>
      <c r="K87" t="s">
        <v>305</v>
      </c>
    </row>
    <row r="88" spans="1:12" x14ac:dyDescent="0.2">
      <c r="A88" t="s">
        <v>313</v>
      </c>
      <c r="B88" t="s">
        <v>314</v>
      </c>
      <c r="C88" t="s">
        <v>315</v>
      </c>
      <c r="D88" t="s">
        <v>88</v>
      </c>
      <c r="E88">
        <v>7</v>
      </c>
      <c r="F88" t="s">
        <v>16</v>
      </c>
      <c r="G88" t="s">
        <v>253</v>
      </c>
      <c r="H88" t="s">
        <v>16</v>
      </c>
      <c r="I88" t="str">
        <f>_xlfn.CONCAT([1]ConferenceData!$A88," - ",[1]ConferenceData!$H88)</f>
        <v>North Carolina School of Science and Mathematics - Morganton - 1A</v>
      </c>
      <c r="J88" t="s">
        <v>304</v>
      </c>
      <c r="K88" t="s">
        <v>305</v>
      </c>
    </row>
    <row r="89" spans="1:12" x14ac:dyDescent="0.2">
      <c r="A89" t="s">
        <v>316</v>
      </c>
      <c r="B89" t="s">
        <v>317</v>
      </c>
      <c r="C89" t="s">
        <v>318</v>
      </c>
      <c r="D89" t="s">
        <v>88</v>
      </c>
      <c r="E89">
        <v>8</v>
      </c>
      <c r="F89" t="s">
        <v>16</v>
      </c>
      <c r="G89" t="s">
        <v>319</v>
      </c>
      <c r="H89" t="s">
        <v>16</v>
      </c>
      <c r="I89" t="str">
        <f>_xlfn.CONCAT([1]ConferenceData!$A89," - ",[1]ConferenceData!$H89)</f>
        <v>Thomas Jefferson Classical Academy - 1A</v>
      </c>
      <c r="J89" t="s">
        <v>304</v>
      </c>
      <c r="K89" t="s">
        <v>305</v>
      </c>
      <c r="L89" t="s">
        <v>11</v>
      </c>
    </row>
    <row r="90" spans="1:12" x14ac:dyDescent="0.2">
      <c r="A90" t="s">
        <v>320</v>
      </c>
      <c r="B90" t="s">
        <v>321</v>
      </c>
      <c r="C90" t="s">
        <v>322</v>
      </c>
      <c r="D90" t="s">
        <v>88</v>
      </c>
      <c r="E90">
        <v>6</v>
      </c>
      <c r="F90" t="s">
        <v>16</v>
      </c>
      <c r="G90" t="s">
        <v>323</v>
      </c>
      <c r="H90" t="s">
        <v>100</v>
      </c>
      <c r="I90" t="str">
        <f>_xlfn.CONCAT([1]ConferenceData!$A90," - ",[1]ConferenceData!$H90)</f>
        <v>Mountain Island Charter School - 2A</v>
      </c>
      <c r="J90" t="s">
        <v>304</v>
      </c>
      <c r="K90" t="s">
        <v>305</v>
      </c>
      <c r="L90" t="s">
        <v>11</v>
      </c>
    </row>
    <row r="91" spans="1:12" x14ac:dyDescent="0.2">
      <c r="A91" t="s">
        <v>324</v>
      </c>
      <c r="B91" t="s">
        <v>325</v>
      </c>
      <c r="C91" t="s">
        <v>326</v>
      </c>
      <c r="D91" t="s">
        <v>88</v>
      </c>
      <c r="E91">
        <v>6</v>
      </c>
      <c r="F91" t="s">
        <v>16</v>
      </c>
      <c r="G91" t="s">
        <v>309</v>
      </c>
      <c r="H91" t="s">
        <v>100</v>
      </c>
      <c r="I91" t="str">
        <f>_xlfn.CONCAT([1]ConferenceData!$A91," - ",[1]ConferenceData!$H91)</f>
        <v>Queen's Grant High School - 2A</v>
      </c>
      <c r="J91" t="s">
        <v>304</v>
      </c>
      <c r="K91" t="s">
        <v>305</v>
      </c>
    </row>
    <row r="92" spans="1:12" x14ac:dyDescent="0.2">
      <c r="A92" t="s">
        <v>327</v>
      </c>
      <c r="B92" t="s">
        <v>328</v>
      </c>
      <c r="C92" t="s">
        <v>329</v>
      </c>
      <c r="D92" t="s">
        <v>88</v>
      </c>
      <c r="E92">
        <v>6</v>
      </c>
      <c r="F92" t="s">
        <v>16</v>
      </c>
      <c r="G92" t="s">
        <v>309</v>
      </c>
      <c r="H92" t="s">
        <v>100</v>
      </c>
      <c r="I92" t="str">
        <f>_xlfn.CONCAT([1]ConferenceData!$A92," - ",[1]ConferenceData!$H92)</f>
        <v>Sugar Creek Charter - 2A</v>
      </c>
      <c r="J92" t="s">
        <v>304</v>
      </c>
      <c r="K92" t="s">
        <v>305</v>
      </c>
    </row>
    <row r="93" spans="1:12" x14ac:dyDescent="0.2">
      <c r="A93" t="s">
        <v>330</v>
      </c>
      <c r="B93" t="s">
        <v>331</v>
      </c>
      <c r="C93" t="s">
        <v>332</v>
      </c>
      <c r="D93" t="s">
        <v>88</v>
      </c>
      <c r="E93">
        <v>6</v>
      </c>
      <c r="F93" t="s">
        <v>16</v>
      </c>
      <c r="G93" t="s">
        <v>309</v>
      </c>
      <c r="H93" t="s">
        <v>300</v>
      </c>
      <c r="I93" t="str">
        <f>_xlfn.CONCAT([1]ConferenceData!$A93," - ",[1]ConferenceData!$H93)</f>
        <v>Piedmont Community Charter School - 3A</v>
      </c>
      <c r="J93" t="s">
        <v>304</v>
      </c>
      <c r="K93" t="s">
        <v>305</v>
      </c>
    </row>
    <row r="94" spans="1:12" x14ac:dyDescent="0.2">
      <c r="A94" t="s">
        <v>333</v>
      </c>
      <c r="B94" t="s">
        <v>334</v>
      </c>
      <c r="C94" t="s">
        <v>335</v>
      </c>
      <c r="D94" t="s">
        <v>15</v>
      </c>
      <c r="E94">
        <v>1</v>
      </c>
      <c r="F94" t="s">
        <v>16</v>
      </c>
      <c r="G94" t="s">
        <v>37</v>
      </c>
      <c r="H94" t="s">
        <v>100</v>
      </c>
      <c r="I94" t="str">
        <f>_xlfn.CONCAT([1]ConferenceData!$A94," - ",[1]ConferenceData!$H94)</f>
        <v>Bertie High School - 2A</v>
      </c>
      <c r="J94" t="s">
        <v>336</v>
      </c>
      <c r="K94" t="s">
        <v>337</v>
      </c>
    </row>
    <row r="95" spans="1:12" x14ac:dyDescent="0.2">
      <c r="A95" t="s">
        <v>338</v>
      </c>
      <c r="B95" t="s">
        <v>339</v>
      </c>
      <c r="C95" t="s">
        <v>340</v>
      </c>
      <c r="D95" t="s">
        <v>15</v>
      </c>
      <c r="E95">
        <v>1</v>
      </c>
      <c r="F95" t="s">
        <v>100</v>
      </c>
      <c r="G95" t="s">
        <v>341</v>
      </c>
      <c r="H95" t="s">
        <v>100</v>
      </c>
      <c r="I95" t="str">
        <f>_xlfn.CONCAT([1]ConferenceData!$A95," - ",[1]ConferenceData!$H95)</f>
        <v>Camden County High School - 2A</v>
      </c>
      <c r="J95" t="s">
        <v>336</v>
      </c>
      <c r="K95" t="s">
        <v>337</v>
      </c>
    </row>
    <row r="96" spans="1:12" x14ac:dyDescent="0.2">
      <c r="A96" t="s">
        <v>342</v>
      </c>
      <c r="B96" t="s">
        <v>343</v>
      </c>
      <c r="C96" t="s">
        <v>344</v>
      </c>
      <c r="D96" t="s">
        <v>15</v>
      </c>
      <c r="E96">
        <v>1</v>
      </c>
      <c r="F96" t="s">
        <v>16</v>
      </c>
      <c r="G96" t="s">
        <v>37</v>
      </c>
      <c r="H96" t="s">
        <v>100</v>
      </c>
      <c r="I96" t="str">
        <f>_xlfn.CONCAT([1]ConferenceData!$A96," - ",[1]ConferenceData!$H96)</f>
        <v>Gates County Senior High School - 2A</v>
      </c>
      <c r="J96" t="s">
        <v>336</v>
      </c>
      <c r="K96" t="s">
        <v>337</v>
      </c>
    </row>
    <row r="97" spans="1:11" x14ac:dyDescent="0.2">
      <c r="A97" t="s">
        <v>345</v>
      </c>
      <c r="B97" t="s">
        <v>346</v>
      </c>
      <c r="C97" t="s">
        <v>347</v>
      </c>
      <c r="D97" t="s">
        <v>15</v>
      </c>
      <c r="E97">
        <v>1</v>
      </c>
      <c r="F97" t="s">
        <v>100</v>
      </c>
      <c r="G97" t="s">
        <v>341</v>
      </c>
      <c r="H97" t="s">
        <v>100</v>
      </c>
      <c r="I97" t="str">
        <f>_xlfn.CONCAT([1]ConferenceData!$A97," - ",[1]ConferenceData!$H97)</f>
        <v>John A. Holmes High School - 2A</v>
      </c>
      <c r="J97" t="s">
        <v>336</v>
      </c>
      <c r="K97" t="s">
        <v>337</v>
      </c>
    </row>
    <row r="98" spans="1:11" x14ac:dyDescent="0.2">
      <c r="A98" t="s">
        <v>348</v>
      </c>
      <c r="B98" t="s">
        <v>349</v>
      </c>
      <c r="C98" t="s">
        <v>350</v>
      </c>
      <c r="D98" t="s">
        <v>15</v>
      </c>
      <c r="E98">
        <v>1</v>
      </c>
      <c r="F98" t="s">
        <v>100</v>
      </c>
      <c r="G98" t="s">
        <v>341</v>
      </c>
      <c r="H98" t="s">
        <v>100</v>
      </c>
      <c r="I98" t="str">
        <f>_xlfn.CONCAT([1]ConferenceData!$A98," - ",[1]ConferenceData!$H98)</f>
        <v>Manteo High School - 2A</v>
      </c>
      <c r="J98" t="s">
        <v>336</v>
      </c>
      <c r="K98" t="s">
        <v>337</v>
      </c>
    </row>
    <row r="99" spans="1:11" x14ac:dyDescent="0.2">
      <c r="A99" t="s">
        <v>351</v>
      </c>
      <c r="B99" t="s">
        <v>352</v>
      </c>
      <c r="C99" t="s">
        <v>353</v>
      </c>
      <c r="D99" t="s">
        <v>15</v>
      </c>
      <c r="E99">
        <v>1</v>
      </c>
      <c r="F99" t="s">
        <v>16</v>
      </c>
      <c r="G99" t="s">
        <v>37</v>
      </c>
      <c r="H99" t="s">
        <v>100</v>
      </c>
      <c r="I99" t="str">
        <f>_xlfn.CONCAT([1]ConferenceData!$A99," - ",[1]ConferenceData!$H99)</f>
        <v>Perquimans County High School - 2A</v>
      </c>
      <c r="J99" t="s">
        <v>336</v>
      </c>
      <c r="K99" t="s">
        <v>337</v>
      </c>
    </row>
    <row r="100" spans="1:11" x14ac:dyDescent="0.2">
      <c r="A100" t="s">
        <v>354</v>
      </c>
      <c r="B100" t="s">
        <v>355</v>
      </c>
      <c r="C100" t="s">
        <v>356</v>
      </c>
      <c r="D100" t="s">
        <v>15</v>
      </c>
      <c r="E100">
        <v>3</v>
      </c>
      <c r="F100" t="s">
        <v>16</v>
      </c>
      <c r="G100" t="s">
        <v>37</v>
      </c>
      <c r="H100" t="s">
        <v>100</v>
      </c>
      <c r="I100" t="str">
        <f>_xlfn.CONCAT([1]ConferenceData!$A100," - ",[1]ConferenceData!$H100)</f>
        <v>Tarboro High School - 2A</v>
      </c>
      <c r="J100" t="s">
        <v>357</v>
      </c>
      <c r="K100" t="s">
        <v>358</v>
      </c>
    </row>
    <row r="101" spans="1:11" x14ac:dyDescent="0.2">
      <c r="A101" t="s">
        <v>359</v>
      </c>
      <c r="B101" t="s">
        <v>360</v>
      </c>
      <c r="C101" t="s">
        <v>361</v>
      </c>
      <c r="D101" t="s">
        <v>15</v>
      </c>
      <c r="E101">
        <v>1</v>
      </c>
      <c r="F101" t="s">
        <v>100</v>
      </c>
      <c r="G101" t="s">
        <v>362</v>
      </c>
      <c r="H101" t="s">
        <v>300</v>
      </c>
      <c r="I101" t="str">
        <f>_xlfn.CONCAT([1]ConferenceData!$A101," - ",[1]ConferenceData!$H101)</f>
        <v>Ayden-Grifton High School - 3A</v>
      </c>
      <c r="J101" t="s">
        <v>357</v>
      </c>
      <c r="K101" t="s">
        <v>358</v>
      </c>
    </row>
    <row r="102" spans="1:11" x14ac:dyDescent="0.2">
      <c r="A102" t="s">
        <v>363</v>
      </c>
      <c r="B102" t="s">
        <v>364</v>
      </c>
      <c r="C102" t="s">
        <v>365</v>
      </c>
      <c r="D102" t="s">
        <v>15</v>
      </c>
      <c r="E102">
        <v>3</v>
      </c>
      <c r="F102" t="s">
        <v>100</v>
      </c>
      <c r="G102" t="s">
        <v>366</v>
      </c>
      <c r="H102" t="s">
        <v>300</v>
      </c>
      <c r="I102" t="str">
        <f>_xlfn.CONCAT([1]ConferenceData!$A102," - ",[1]ConferenceData!$H102)</f>
        <v>Beddingfield High School - 3A</v>
      </c>
      <c r="J102" t="s">
        <v>357</v>
      </c>
      <c r="K102" t="s">
        <v>358</v>
      </c>
    </row>
    <row r="103" spans="1:11" x14ac:dyDescent="0.2">
      <c r="A103" t="s">
        <v>367</v>
      </c>
      <c r="B103" t="s">
        <v>368</v>
      </c>
      <c r="C103" t="s">
        <v>369</v>
      </c>
      <c r="D103" t="s">
        <v>15</v>
      </c>
      <c r="E103">
        <v>1</v>
      </c>
      <c r="F103" t="s">
        <v>100</v>
      </c>
      <c r="G103" t="s">
        <v>362</v>
      </c>
      <c r="H103" t="s">
        <v>300</v>
      </c>
      <c r="I103" t="str">
        <f>_xlfn.CONCAT([1]ConferenceData!$A103," - ",[1]ConferenceData!$H103)</f>
        <v>Farmville Central High School - 3A</v>
      </c>
      <c r="J103" t="s">
        <v>357</v>
      </c>
      <c r="K103" t="s">
        <v>358</v>
      </c>
    </row>
    <row r="104" spans="1:11" x14ac:dyDescent="0.2">
      <c r="A104" t="s">
        <v>370</v>
      </c>
      <c r="B104" t="s">
        <v>371</v>
      </c>
      <c r="C104" t="s">
        <v>372</v>
      </c>
      <c r="D104" t="s">
        <v>15</v>
      </c>
      <c r="E104">
        <v>2</v>
      </c>
      <c r="F104" t="s">
        <v>100</v>
      </c>
      <c r="G104" t="s">
        <v>362</v>
      </c>
      <c r="H104" t="s">
        <v>300</v>
      </c>
      <c r="I104" t="str">
        <f>_xlfn.CONCAT([1]ConferenceData!$A104," - ",[1]ConferenceData!$H104)</f>
        <v>Greene Central High School - 3A</v>
      </c>
      <c r="J104" t="s">
        <v>357</v>
      </c>
      <c r="K104" t="s">
        <v>358</v>
      </c>
    </row>
    <row r="105" spans="1:11" x14ac:dyDescent="0.2">
      <c r="A105" t="s">
        <v>373</v>
      </c>
      <c r="B105" t="s">
        <v>374</v>
      </c>
      <c r="C105" t="s">
        <v>375</v>
      </c>
      <c r="D105" t="s">
        <v>15</v>
      </c>
      <c r="E105">
        <v>2</v>
      </c>
      <c r="F105" t="s">
        <v>100</v>
      </c>
      <c r="G105" t="s">
        <v>376</v>
      </c>
      <c r="H105" t="s">
        <v>300</v>
      </c>
      <c r="I105" t="str">
        <f>_xlfn.CONCAT([1]ConferenceData!$A105," - ",[1]ConferenceData!$H105)</f>
        <v>Kinston High School - 3A</v>
      </c>
      <c r="J105" t="s">
        <v>357</v>
      </c>
      <c r="K105" t="s">
        <v>358</v>
      </c>
    </row>
    <row r="106" spans="1:11" x14ac:dyDescent="0.2">
      <c r="A106" t="s">
        <v>377</v>
      </c>
      <c r="B106" t="s">
        <v>378</v>
      </c>
      <c r="C106" t="s">
        <v>379</v>
      </c>
      <c r="D106" t="s">
        <v>15</v>
      </c>
      <c r="E106">
        <v>2</v>
      </c>
      <c r="F106" t="s">
        <v>16</v>
      </c>
      <c r="G106" t="s">
        <v>122</v>
      </c>
      <c r="H106" t="s">
        <v>100</v>
      </c>
      <c r="I106" t="str">
        <f>_xlfn.CONCAT([1]ConferenceData!$A106," - ",[1]ConferenceData!$H106)</f>
        <v>Rosewood High School - 2A</v>
      </c>
      <c r="J106" t="s">
        <v>380</v>
      </c>
      <c r="K106" t="s">
        <v>381</v>
      </c>
    </row>
    <row r="107" spans="1:11" x14ac:dyDescent="0.2">
      <c r="A107" t="s">
        <v>382</v>
      </c>
      <c r="B107" t="s">
        <v>383</v>
      </c>
      <c r="C107" t="s">
        <v>384</v>
      </c>
      <c r="D107" t="s">
        <v>15</v>
      </c>
      <c r="E107">
        <v>2</v>
      </c>
      <c r="F107" t="s">
        <v>100</v>
      </c>
      <c r="G107" t="s">
        <v>366</v>
      </c>
      <c r="H107" t="s">
        <v>300</v>
      </c>
      <c r="I107" t="str">
        <f>_xlfn.CONCAT([1]ConferenceData!$A107," - ",[1]ConferenceData!$H107)</f>
        <v>Goldsboro High School - 3A</v>
      </c>
      <c r="J107" t="s">
        <v>380</v>
      </c>
      <c r="K107" t="s">
        <v>381</v>
      </c>
    </row>
    <row r="108" spans="1:11" x14ac:dyDescent="0.2">
      <c r="A108" t="s">
        <v>385</v>
      </c>
      <c r="B108" t="s">
        <v>386</v>
      </c>
      <c r="C108" t="s">
        <v>387</v>
      </c>
      <c r="D108" t="s">
        <v>15</v>
      </c>
      <c r="E108">
        <v>2</v>
      </c>
      <c r="F108" t="s">
        <v>100</v>
      </c>
      <c r="G108" t="s">
        <v>376</v>
      </c>
      <c r="H108" t="s">
        <v>300</v>
      </c>
      <c r="I108" t="str">
        <f>_xlfn.CONCAT([1]ConferenceData!$A108," - ",[1]ConferenceData!$H108)</f>
        <v>James Kenan High School - 3A</v>
      </c>
      <c r="J108" t="s">
        <v>380</v>
      </c>
      <c r="K108" t="s">
        <v>381</v>
      </c>
    </row>
    <row r="109" spans="1:11" x14ac:dyDescent="0.2">
      <c r="A109" t="s">
        <v>388</v>
      </c>
      <c r="B109" t="s">
        <v>389</v>
      </c>
      <c r="C109" t="s">
        <v>390</v>
      </c>
      <c r="D109" t="s">
        <v>15</v>
      </c>
      <c r="E109">
        <v>2</v>
      </c>
      <c r="F109" t="s">
        <v>100</v>
      </c>
      <c r="G109" t="s">
        <v>391</v>
      </c>
      <c r="H109" t="s">
        <v>300</v>
      </c>
      <c r="I109" t="str">
        <f>_xlfn.CONCAT([1]ConferenceData!$A109," - ",[1]ConferenceData!$H109)</f>
        <v>Midway High School - 3A</v>
      </c>
      <c r="J109" t="s">
        <v>380</v>
      </c>
      <c r="K109" t="s">
        <v>381</v>
      </c>
    </row>
    <row r="110" spans="1:11" x14ac:dyDescent="0.2">
      <c r="A110" t="s">
        <v>392</v>
      </c>
      <c r="B110" t="s">
        <v>393</v>
      </c>
      <c r="C110" t="s">
        <v>394</v>
      </c>
      <c r="D110" t="s">
        <v>15</v>
      </c>
      <c r="E110">
        <v>3</v>
      </c>
      <c r="F110" t="s">
        <v>100</v>
      </c>
      <c r="G110" t="s">
        <v>366</v>
      </c>
      <c r="H110" t="s">
        <v>300</v>
      </c>
      <c r="I110" t="str">
        <f>_xlfn.CONCAT([1]ConferenceData!$A110," - ",[1]ConferenceData!$H110)</f>
        <v>Princeton High School - 3A</v>
      </c>
      <c r="J110" t="s">
        <v>380</v>
      </c>
      <c r="K110" t="s">
        <v>381</v>
      </c>
    </row>
    <row r="111" spans="1:11" x14ac:dyDescent="0.2">
      <c r="A111" t="s">
        <v>395</v>
      </c>
      <c r="B111" t="s">
        <v>396</v>
      </c>
      <c r="C111" t="s">
        <v>397</v>
      </c>
      <c r="D111" t="s">
        <v>15</v>
      </c>
      <c r="E111">
        <v>2</v>
      </c>
      <c r="F111" t="s">
        <v>100</v>
      </c>
      <c r="G111" t="s">
        <v>366</v>
      </c>
      <c r="H111" t="s">
        <v>300</v>
      </c>
      <c r="I111" t="str">
        <f>_xlfn.CONCAT([1]ConferenceData!$A111," - ",[1]ConferenceData!$H111)</f>
        <v>Spring Creek High School - 3A</v>
      </c>
      <c r="J111" t="s">
        <v>380</v>
      </c>
      <c r="K111" t="s">
        <v>381</v>
      </c>
    </row>
    <row r="112" spans="1:11" x14ac:dyDescent="0.2">
      <c r="A112" t="s">
        <v>398</v>
      </c>
      <c r="B112" t="s">
        <v>399</v>
      </c>
      <c r="C112" t="s">
        <v>400</v>
      </c>
      <c r="D112" t="s">
        <v>15</v>
      </c>
      <c r="E112">
        <v>2</v>
      </c>
      <c r="F112" t="s">
        <v>100</v>
      </c>
      <c r="G112" t="s">
        <v>376</v>
      </c>
      <c r="H112" t="s">
        <v>300</v>
      </c>
      <c r="I112" t="str">
        <f>_xlfn.CONCAT([1]ConferenceData!$A112," - ",[1]ConferenceData!$H112)</f>
        <v>Wallace-Rose Hill High School - 3A</v>
      </c>
      <c r="J112" t="s">
        <v>380</v>
      </c>
      <c r="K112" t="s">
        <v>381</v>
      </c>
    </row>
    <row r="113" spans="1:12" x14ac:dyDescent="0.2">
      <c r="A113" t="s">
        <v>401</v>
      </c>
      <c r="B113" t="s">
        <v>402</v>
      </c>
      <c r="C113" t="s">
        <v>403</v>
      </c>
      <c r="D113" t="s">
        <v>88</v>
      </c>
      <c r="E113">
        <v>6</v>
      </c>
      <c r="F113" t="s">
        <v>16</v>
      </c>
      <c r="G113" t="s">
        <v>404</v>
      </c>
      <c r="H113" t="s">
        <v>100</v>
      </c>
      <c r="I113" t="str">
        <f>_xlfn.CONCAT([1]ConferenceData!$A113," - ",[1]ConferenceData!$H113)</f>
        <v>Albemarle High School - 2A</v>
      </c>
      <c r="J113" t="s">
        <v>405</v>
      </c>
      <c r="L113" t="s">
        <v>11</v>
      </c>
    </row>
    <row r="114" spans="1:12" x14ac:dyDescent="0.2">
      <c r="A114" t="s">
        <v>406</v>
      </c>
      <c r="B114" t="s">
        <v>407</v>
      </c>
      <c r="C114" t="s">
        <v>408</v>
      </c>
      <c r="D114" t="s">
        <v>88</v>
      </c>
      <c r="E114">
        <v>6</v>
      </c>
      <c r="F114" t="s">
        <v>16</v>
      </c>
      <c r="G114" t="s">
        <v>404</v>
      </c>
      <c r="H114" t="s">
        <v>100</v>
      </c>
      <c r="I114" t="str">
        <f>_xlfn.CONCAT([1]ConferenceData!$A114," - ",[1]ConferenceData!$H114)</f>
        <v>Gray Stone Day School - 2A</v>
      </c>
      <c r="J114" t="s">
        <v>405</v>
      </c>
    </row>
    <row r="115" spans="1:12" x14ac:dyDescent="0.2">
      <c r="A115" t="s">
        <v>409</v>
      </c>
      <c r="B115" t="s">
        <v>410</v>
      </c>
      <c r="C115" t="s">
        <v>411</v>
      </c>
      <c r="D115" t="s">
        <v>88</v>
      </c>
      <c r="E115">
        <v>6</v>
      </c>
      <c r="F115" t="s">
        <v>16</v>
      </c>
      <c r="G115" t="s">
        <v>192</v>
      </c>
      <c r="H115" t="s">
        <v>100</v>
      </c>
      <c r="I115" t="str">
        <f>_xlfn.CONCAT([1]ConferenceData!$A115," - ",[1]ConferenceData!$H115)</f>
        <v>North Rowan High School - 2A</v>
      </c>
      <c r="J115" t="s">
        <v>405</v>
      </c>
      <c r="L115" t="s">
        <v>11</v>
      </c>
    </row>
    <row r="116" spans="1:12" x14ac:dyDescent="0.2">
      <c r="A116" t="s">
        <v>412</v>
      </c>
      <c r="B116" t="s">
        <v>413</v>
      </c>
      <c r="C116" t="s">
        <v>414</v>
      </c>
      <c r="D116" t="s">
        <v>88</v>
      </c>
      <c r="E116">
        <v>6</v>
      </c>
      <c r="F116" t="s">
        <v>16</v>
      </c>
      <c r="G116" t="s">
        <v>404</v>
      </c>
      <c r="H116" t="s">
        <v>100</v>
      </c>
      <c r="I116" t="str">
        <f>_xlfn.CONCAT([1]ConferenceData!$A116," - ",[1]ConferenceData!$H116)</f>
        <v>South Stanly High School - 2A</v>
      </c>
      <c r="J116" t="s">
        <v>405</v>
      </c>
      <c r="L116" t="s">
        <v>11</v>
      </c>
    </row>
    <row r="117" spans="1:12" x14ac:dyDescent="0.2">
      <c r="A117" t="s">
        <v>415</v>
      </c>
      <c r="B117" t="s">
        <v>416</v>
      </c>
      <c r="C117" t="s">
        <v>417</v>
      </c>
      <c r="D117" t="s">
        <v>88</v>
      </c>
      <c r="E117">
        <v>6</v>
      </c>
      <c r="F117" t="s">
        <v>100</v>
      </c>
      <c r="G117" t="s">
        <v>404</v>
      </c>
      <c r="H117" t="s">
        <v>300</v>
      </c>
      <c r="I117" t="str">
        <f>_xlfn.CONCAT([1]ConferenceData!$A117," - ",[1]ConferenceData!$H117)</f>
        <v>North Stanly High School - 3A</v>
      </c>
      <c r="J117" t="s">
        <v>405</v>
      </c>
      <c r="L117" t="s">
        <v>11</v>
      </c>
    </row>
    <row r="118" spans="1:12" x14ac:dyDescent="0.2">
      <c r="A118" t="s">
        <v>418</v>
      </c>
      <c r="B118" t="s">
        <v>419</v>
      </c>
      <c r="C118" t="s">
        <v>420</v>
      </c>
      <c r="D118" t="s">
        <v>88</v>
      </c>
      <c r="E118">
        <v>6</v>
      </c>
      <c r="F118" t="s">
        <v>16</v>
      </c>
      <c r="G118" t="s">
        <v>404</v>
      </c>
      <c r="H118" t="s">
        <v>300</v>
      </c>
      <c r="I118" t="str">
        <f>_xlfn.CONCAT([1]ConferenceData!$A118," - ",[1]ConferenceData!$H118)</f>
        <v>Union Academy - 3A</v>
      </c>
      <c r="J118" t="s">
        <v>405</v>
      </c>
      <c r="L118" t="s">
        <v>11</v>
      </c>
    </row>
    <row r="119" spans="1:12" x14ac:dyDescent="0.2">
      <c r="A119" t="s">
        <v>421</v>
      </c>
      <c r="B119" t="s">
        <v>422</v>
      </c>
      <c r="C119" t="s">
        <v>423</v>
      </c>
      <c r="D119" t="s">
        <v>88</v>
      </c>
      <c r="E119">
        <v>8</v>
      </c>
      <c r="F119" t="s">
        <v>16</v>
      </c>
      <c r="G119" t="s">
        <v>253</v>
      </c>
      <c r="H119" t="s">
        <v>100</v>
      </c>
      <c r="I119" t="str">
        <f>_xlfn.CONCAT([1]ConferenceData!$A119," - ",[1]ConferenceData!$H119)</f>
        <v>Avery County High School - 2A</v>
      </c>
      <c r="J119" t="s">
        <v>424</v>
      </c>
      <c r="K119" t="s">
        <v>425</v>
      </c>
    </row>
    <row r="120" spans="1:12" x14ac:dyDescent="0.2">
      <c r="A120" t="s">
        <v>426</v>
      </c>
      <c r="B120" t="s">
        <v>427</v>
      </c>
      <c r="C120" t="s">
        <v>428</v>
      </c>
      <c r="D120" t="s">
        <v>88</v>
      </c>
      <c r="E120">
        <v>8</v>
      </c>
      <c r="F120" t="s">
        <v>16</v>
      </c>
      <c r="G120" t="s">
        <v>253</v>
      </c>
      <c r="H120" t="s">
        <v>100</v>
      </c>
      <c r="I120" t="str">
        <f>_xlfn.CONCAT([1]ConferenceData!$A120," - ",[1]ConferenceData!$H120)</f>
        <v>Mitchell High School - 2A</v>
      </c>
      <c r="J120" t="s">
        <v>424</v>
      </c>
      <c r="K120" t="s">
        <v>425</v>
      </c>
    </row>
    <row r="121" spans="1:12" x14ac:dyDescent="0.2">
      <c r="A121" t="s">
        <v>429</v>
      </c>
      <c r="B121" t="s">
        <v>430</v>
      </c>
      <c r="C121" t="s">
        <v>431</v>
      </c>
      <c r="D121" t="s">
        <v>88</v>
      </c>
      <c r="E121">
        <v>8</v>
      </c>
      <c r="F121" t="s">
        <v>100</v>
      </c>
      <c r="G121" t="s">
        <v>253</v>
      </c>
      <c r="H121" t="s">
        <v>300</v>
      </c>
      <c r="I121" t="str">
        <f>_xlfn.CONCAT([1]ConferenceData!$A121," - ",[1]ConferenceData!$H121)</f>
        <v>Charles D. Owen High School - 3A</v>
      </c>
      <c r="J121" t="s">
        <v>424</v>
      </c>
      <c r="K121" t="s">
        <v>425</v>
      </c>
    </row>
    <row r="122" spans="1:12" x14ac:dyDescent="0.2">
      <c r="A122" t="s">
        <v>432</v>
      </c>
      <c r="B122" t="s">
        <v>433</v>
      </c>
      <c r="C122" t="s">
        <v>434</v>
      </c>
      <c r="D122" t="s">
        <v>88</v>
      </c>
      <c r="E122">
        <v>8</v>
      </c>
      <c r="F122" t="s">
        <v>100</v>
      </c>
      <c r="G122" t="s">
        <v>435</v>
      </c>
      <c r="H122" t="s">
        <v>300</v>
      </c>
      <c r="I122" t="str">
        <f>_xlfn.CONCAT([1]ConferenceData!$A122," - ",[1]ConferenceData!$H122)</f>
        <v>Hendersonville High School - 3A</v>
      </c>
      <c r="J122" t="s">
        <v>424</v>
      </c>
      <c r="K122" t="s">
        <v>425</v>
      </c>
    </row>
    <row r="123" spans="1:12" x14ac:dyDescent="0.2">
      <c r="A123" t="s">
        <v>436</v>
      </c>
      <c r="B123" t="s">
        <v>437</v>
      </c>
      <c r="C123" t="s">
        <v>438</v>
      </c>
      <c r="D123" t="s">
        <v>88</v>
      </c>
      <c r="E123">
        <v>8</v>
      </c>
      <c r="F123" t="s">
        <v>100</v>
      </c>
      <c r="G123" t="s">
        <v>253</v>
      </c>
      <c r="H123" t="s">
        <v>300</v>
      </c>
      <c r="I123" t="str">
        <f>_xlfn.CONCAT([1]ConferenceData!$A123," - ",[1]ConferenceData!$H123)</f>
        <v>Madison High School - 3A</v>
      </c>
      <c r="J123" t="s">
        <v>424</v>
      </c>
      <c r="K123" t="s">
        <v>425</v>
      </c>
    </row>
    <row r="124" spans="1:12" x14ac:dyDescent="0.2">
      <c r="A124" t="s">
        <v>439</v>
      </c>
      <c r="B124" t="s">
        <v>440</v>
      </c>
      <c r="C124" t="s">
        <v>441</v>
      </c>
      <c r="D124" t="s">
        <v>88</v>
      </c>
      <c r="E124">
        <v>8</v>
      </c>
      <c r="F124" t="s">
        <v>16</v>
      </c>
      <c r="G124" t="s">
        <v>253</v>
      </c>
      <c r="H124" t="s">
        <v>300</v>
      </c>
      <c r="I124" t="str">
        <f>_xlfn.CONCAT([1]ConferenceData!$A124," - ",[1]ConferenceData!$H124)</f>
        <v>Mountain Heritage High School - 3A</v>
      </c>
      <c r="J124" t="s">
        <v>424</v>
      </c>
      <c r="K124" t="s">
        <v>425</v>
      </c>
    </row>
    <row r="125" spans="1:12" x14ac:dyDescent="0.2">
      <c r="A125" t="s">
        <v>442</v>
      </c>
      <c r="B125" t="s">
        <v>443</v>
      </c>
      <c r="C125" t="s">
        <v>444</v>
      </c>
      <c r="D125" t="s">
        <v>88</v>
      </c>
      <c r="E125">
        <v>8</v>
      </c>
      <c r="F125" t="s">
        <v>16</v>
      </c>
      <c r="G125" t="s">
        <v>435</v>
      </c>
      <c r="H125" t="s">
        <v>300</v>
      </c>
      <c r="I125" t="str">
        <f>_xlfn.CONCAT([1]ConferenceData!$A125," - ",[1]ConferenceData!$H125)</f>
        <v>Polk County High School - 3A</v>
      </c>
      <c r="J125" t="s">
        <v>424</v>
      </c>
      <c r="K125" t="s">
        <v>425</v>
      </c>
    </row>
    <row r="126" spans="1:12" x14ac:dyDescent="0.2">
      <c r="A126" t="s">
        <v>445</v>
      </c>
      <c r="B126" t="s">
        <v>446</v>
      </c>
      <c r="C126" t="s">
        <v>447</v>
      </c>
      <c r="D126" t="s">
        <v>15</v>
      </c>
      <c r="E126">
        <v>3</v>
      </c>
      <c r="F126" t="s">
        <v>16</v>
      </c>
      <c r="G126" t="s">
        <v>64</v>
      </c>
      <c r="H126" t="s">
        <v>100</v>
      </c>
      <c r="I126" t="str">
        <f>_xlfn.CONCAT([1]ConferenceData!$A126," - ",[1]ConferenceData!$H126)</f>
        <v>American Leadership Academy Johnston - 2A</v>
      </c>
      <c r="J126" t="s">
        <v>448</v>
      </c>
      <c r="K126" t="s">
        <v>449</v>
      </c>
    </row>
    <row r="127" spans="1:12" x14ac:dyDescent="0.2">
      <c r="A127" t="s">
        <v>450</v>
      </c>
      <c r="B127" t="s">
        <v>451</v>
      </c>
      <c r="C127" t="s">
        <v>452</v>
      </c>
      <c r="D127" t="s">
        <v>15</v>
      </c>
      <c r="E127">
        <v>3</v>
      </c>
      <c r="F127" t="s">
        <v>100</v>
      </c>
      <c r="G127" t="s">
        <v>453</v>
      </c>
      <c r="H127" t="s">
        <v>300</v>
      </c>
      <c r="I127" t="str">
        <f>_xlfn.CONCAT([1]ConferenceData!$A127," - ",[1]ConferenceData!$H127)</f>
        <v>Louisburg Magnet High School - 3A</v>
      </c>
      <c r="J127" t="s">
        <v>448</v>
      </c>
      <c r="K127" t="s">
        <v>449</v>
      </c>
    </row>
    <row r="128" spans="1:12" x14ac:dyDescent="0.2">
      <c r="A128" t="s">
        <v>454</v>
      </c>
      <c r="B128" t="s">
        <v>455</v>
      </c>
      <c r="C128" t="s">
        <v>456</v>
      </c>
      <c r="D128" t="s">
        <v>15</v>
      </c>
      <c r="E128">
        <v>3</v>
      </c>
      <c r="F128" t="s">
        <v>16</v>
      </c>
      <c r="G128" t="s">
        <v>166</v>
      </c>
      <c r="H128" t="s">
        <v>300</v>
      </c>
      <c r="I128" t="str">
        <f>_xlfn.CONCAT([1]ConferenceData!$A128," - ",[1]ConferenceData!$H128)</f>
        <v>Wake Preparatory Academy - 3A</v>
      </c>
      <c r="J128" t="s">
        <v>448</v>
      </c>
      <c r="K128" t="s">
        <v>449</v>
      </c>
    </row>
    <row r="129" spans="1:11" x14ac:dyDescent="0.2">
      <c r="A129" t="s">
        <v>457</v>
      </c>
      <c r="B129" t="s">
        <v>458</v>
      </c>
      <c r="C129" t="s">
        <v>459</v>
      </c>
      <c r="D129" t="s">
        <v>15</v>
      </c>
      <c r="E129">
        <v>3</v>
      </c>
      <c r="F129" t="s">
        <v>100</v>
      </c>
      <c r="G129" t="s">
        <v>460</v>
      </c>
      <c r="H129" t="s">
        <v>461</v>
      </c>
      <c r="I129" t="str">
        <f>_xlfn.CONCAT([1]ConferenceData!$A129," - ",[1]ConferenceData!$H129)</f>
        <v>Bunn High School - 4A</v>
      </c>
      <c r="J129" t="s">
        <v>448</v>
      </c>
      <c r="K129" t="s">
        <v>449</v>
      </c>
    </row>
    <row r="130" spans="1:11" x14ac:dyDescent="0.2">
      <c r="A130" t="s">
        <v>462</v>
      </c>
      <c r="B130" t="s">
        <v>463</v>
      </c>
      <c r="C130" t="s">
        <v>464</v>
      </c>
      <c r="D130" t="s">
        <v>15</v>
      </c>
      <c r="E130">
        <v>3</v>
      </c>
      <c r="F130" t="s">
        <v>100</v>
      </c>
      <c r="G130" t="s">
        <v>460</v>
      </c>
      <c r="H130" t="s">
        <v>461</v>
      </c>
      <c r="I130" t="str">
        <f>_xlfn.CONCAT([1]ConferenceData!$A130," - ",[1]ConferenceData!$H130)</f>
        <v>Nash Central High School - 4A</v>
      </c>
      <c r="J130" t="s">
        <v>448</v>
      </c>
      <c r="K130" t="s">
        <v>449</v>
      </c>
    </row>
    <row r="131" spans="1:11" x14ac:dyDescent="0.2">
      <c r="A131" t="s">
        <v>465</v>
      </c>
      <c r="B131" t="s">
        <v>466</v>
      </c>
      <c r="C131" t="s">
        <v>467</v>
      </c>
      <c r="D131" t="s">
        <v>15</v>
      </c>
      <c r="E131">
        <v>3</v>
      </c>
      <c r="F131" t="s">
        <v>100</v>
      </c>
      <c r="G131" t="s">
        <v>460</v>
      </c>
      <c r="H131" t="s">
        <v>461</v>
      </c>
      <c r="I131" t="str">
        <f>_xlfn.CONCAT([1]ConferenceData!$A131," - ",[1]ConferenceData!$H131)</f>
        <v>Roanoke Rapids High School - 4A</v>
      </c>
      <c r="J131" t="s">
        <v>448</v>
      </c>
      <c r="K131" t="s">
        <v>449</v>
      </c>
    </row>
    <row r="132" spans="1:11" x14ac:dyDescent="0.2">
      <c r="A132" t="s">
        <v>468</v>
      </c>
      <c r="B132" t="s">
        <v>469</v>
      </c>
      <c r="C132" t="s">
        <v>470</v>
      </c>
      <c r="D132" t="s">
        <v>88</v>
      </c>
      <c r="E132">
        <v>6</v>
      </c>
      <c r="F132" t="s">
        <v>16</v>
      </c>
      <c r="G132" t="s">
        <v>323</v>
      </c>
      <c r="H132" t="s">
        <v>100</v>
      </c>
      <c r="I132" t="str">
        <f>_xlfn.CONCAT([1]ConferenceData!$A132," - ",[1]ConferenceData!$H132)</f>
        <v>Bradford Preparatory School - 2A</v>
      </c>
      <c r="J132" t="s">
        <v>471</v>
      </c>
    </row>
    <row r="133" spans="1:11" x14ac:dyDescent="0.2">
      <c r="A133" t="s">
        <v>472</v>
      </c>
      <c r="B133" t="s">
        <v>473</v>
      </c>
      <c r="C133" t="s">
        <v>474</v>
      </c>
      <c r="D133" t="s">
        <v>88</v>
      </c>
      <c r="E133">
        <v>6</v>
      </c>
      <c r="F133" t="s">
        <v>16</v>
      </c>
      <c r="G133" t="s">
        <v>323</v>
      </c>
      <c r="H133" t="s">
        <v>100</v>
      </c>
      <c r="I133" t="str">
        <f>_xlfn.CONCAT([1]ConferenceData!$A133," - ",[1]ConferenceData!$H133)</f>
        <v>Christ the King Catholic High School - 2A</v>
      </c>
      <c r="J133" t="s">
        <v>471</v>
      </c>
    </row>
    <row r="134" spans="1:11" x14ac:dyDescent="0.2">
      <c r="A134" t="s">
        <v>475</v>
      </c>
      <c r="B134" t="s">
        <v>476</v>
      </c>
      <c r="C134" t="s">
        <v>477</v>
      </c>
      <c r="D134" t="s">
        <v>88</v>
      </c>
      <c r="E134">
        <v>6</v>
      </c>
      <c r="F134" t="s">
        <v>100</v>
      </c>
      <c r="G134" t="s">
        <v>323</v>
      </c>
      <c r="H134" t="s">
        <v>100</v>
      </c>
      <c r="I134" t="str">
        <f>_xlfn.CONCAT([1]ConferenceData!$A134," - ",[1]ConferenceData!$H134)</f>
        <v>Community School of Davidson - 2A</v>
      </c>
      <c r="J134" t="s">
        <v>471</v>
      </c>
    </row>
    <row r="135" spans="1:11" x14ac:dyDescent="0.2">
      <c r="A135" t="s">
        <v>478</v>
      </c>
      <c r="B135" t="s">
        <v>479</v>
      </c>
      <c r="C135" t="s">
        <v>480</v>
      </c>
      <c r="D135" t="s">
        <v>88</v>
      </c>
      <c r="E135">
        <v>6</v>
      </c>
      <c r="F135" t="s">
        <v>16</v>
      </c>
      <c r="G135" t="s">
        <v>323</v>
      </c>
      <c r="H135" t="s">
        <v>100</v>
      </c>
      <c r="I135" t="str">
        <f>_xlfn.CONCAT([1]ConferenceData!$A135," - ",[1]ConferenceData!$H135)</f>
        <v>Corvian Community School - 2A</v>
      </c>
      <c r="J135" t="s">
        <v>471</v>
      </c>
    </row>
    <row r="136" spans="1:11" x14ac:dyDescent="0.2">
      <c r="A136" t="s">
        <v>481</v>
      </c>
      <c r="B136" t="s">
        <v>482</v>
      </c>
      <c r="C136" t="s">
        <v>483</v>
      </c>
      <c r="D136" t="s">
        <v>88</v>
      </c>
      <c r="E136">
        <v>7</v>
      </c>
      <c r="F136" t="s">
        <v>16</v>
      </c>
      <c r="G136" t="s">
        <v>323</v>
      </c>
      <c r="H136" t="s">
        <v>100</v>
      </c>
      <c r="I136" t="str">
        <f>_xlfn.CONCAT([1]ConferenceData!$A136," - ",[1]ConferenceData!$H136)</f>
        <v>Langtree Charter Academy - 2A</v>
      </c>
      <c r="J136" t="s">
        <v>471</v>
      </c>
    </row>
    <row r="137" spans="1:11" x14ac:dyDescent="0.2">
      <c r="A137" t="s">
        <v>484</v>
      </c>
      <c r="B137" t="s">
        <v>485</v>
      </c>
      <c r="C137" t="s">
        <v>486</v>
      </c>
      <c r="D137" t="s">
        <v>88</v>
      </c>
      <c r="E137">
        <v>7</v>
      </c>
      <c r="F137" t="s">
        <v>100</v>
      </c>
      <c r="G137" t="s">
        <v>323</v>
      </c>
      <c r="H137" t="s">
        <v>300</v>
      </c>
      <c r="I137" t="str">
        <f>_xlfn.CONCAT([1]ConferenceData!$A137," - ",[1]ConferenceData!$H137)</f>
        <v>Pine Lake Preparatory - 3A</v>
      </c>
      <c r="J137" t="s">
        <v>471</v>
      </c>
    </row>
    <row r="138" spans="1:11" x14ac:dyDescent="0.2">
      <c r="A138" t="s">
        <v>487</v>
      </c>
      <c r="B138" t="s">
        <v>488</v>
      </c>
      <c r="C138" t="s">
        <v>489</v>
      </c>
      <c r="D138" t="s">
        <v>88</v>
      </c>
      <c r="E138">
        <v>6</v>
      </c>
      <c r="F138" t="s">
        <v>300</v>
      </c>
      <c r="G138" t="s">
        <v>490</v>
      </c>
      <c r="H138" t="s">
        <v>461</v>
      </c>
      <c r="I138" t="str">
        <f>_xlfn.CONCAT([1]ConferenceData!$A138," - ",[1]ConferenceData!$H138)</f>
        <v>Lake Norman Charter School - 4A</v>
      </c>
      <c r="J138" t="s">
        <v>471</v>
      </c>
    </row>
    <row r="139" spans="1:11" x14ac:dyDescent="0.2">
      <c r="A139" t="s">
        <v>491</v>
      </c>
      <c r="B139" t="s">
        <v>492</v>
      </c>
      <c r="C139" t="s">
        <v>493</v>
      </c>
      <c r="D139" t="s">
        <v>88</v>
      </c>
      <c r="E139">
        <v>6</v>
      </c>
      <c r="F139" t="s">
        <v>100</v>
      </c>
      <c r="G139" t="s">
        <v>323</v>
      </c>
      <c r="H139" t="s">
        <v>461</v>
      </c>
      <c r="I139" t="str">
        <f>_xlfn.CONCAT([1]ConferenceData!$A139," - ",[1]ConferenceData!$H139)</f>
        <v>Lincoln Charter School - 4A</v>
      </c>
      <c r="J139" t="s">
        <v>471</v>
      </c>
    </row>
    <row r="140" spans="1:11" x14ac:dyDescent="0.2">
      <c r="A140" t="s">
        <v>494</v>
      </c>
      <c r="B140" t="s">
        <v>495</v>
      </c>
      <c r="C140" t="s">
        <v>496</v>
      </c>
      <c r="D140" t="s">
        <v>88</v>
      </c>
      <c r="E140">
        <v>6</v>
      </c>
      <c r="F140" t="s">
        <v>16</v>
      </c>
      <c r="G140" t="s">
        <v>319</v>
      </c>
      <c r="H140" t="s">
        <v>100</v>
      </c>
      <c r="I140" t="str">
        <f>_xlfn.CONCAT([1]ConferenceData!$A140," - ",[1]ConferenceData!$H140)</f>
        <v>Cherryville High School - 2A</v>
      </c>
      <c r="J140" t="s">
        <v>497</v>
      </c>
      <c r="K140" t="s">
        <v>498</v>
      </c>
    </row>
    <row r="141" spans="1:11" x14ac:dyDescent="0.2">
      <c r="A141" t="s">
        <v>499</v>
      </c>
      <c r="B141" t="s">
        <v>500</v>
      </c>
      <c r="C141" t="s">
        <v>501</v>
      </c>
      <c r="D141" t="s">
        <v>88</v>
      </c>
      <c r="E141">
        <v>6</v>
      </c>
      <c r="F141" t="s">
        <v>16</v>
      </c>
      <c r="G141" t="s">
        <v>319</v>
      </c>
      <c r="H141" t="s">
        <v>100</v>
      </c>
      <c r="I141" t="str">
        <f>_xlfn.CONCAT([1]ConferenceData!$A141," - ",[1]ConferenceData!$H141)</f>
        <v>Highland School of Technology - 2A</v>
      </c>
      <c r="J141" t="s">
        <v>497</v>
      </c>
      <c r="K141" t="s">
        <v>498</v>
      </c>
    </row>
    <row r="142" spans="1:11" x14ac:dyDescent="0.2">
      <c r="A142" t="s">
        <v>502</v>
      </c>
      <c r="B142" t="s">
        <v>503</v>
      </c>
      <c r="C142" t="s">
        <v>504</v>
      </c>
      <c r="D142" t="s">
        <v>88</v>
      </c>
      <c r="E142">
        <v>6</v>
      </c>
      <c r="F142" t="s">
        <v>16</v>
      </c>
      <c r="G142" t="s">
        <v>319</v>
      </c>
      <c r="H142" t="s">
        <v>300</v>
      </c>
      <c r="I142" t="str">
        <f>_xlfn.CONCAT([1]ConferenceData!$A142," - ",[1]ConferenceData!$H142)</f>
        <v>Bessemer City High School - 3A</v>
      </c>
      <c r="J142" t="s">
        <v>497</v>
      </c>
      <c r="K142" t="s">
        <v>498</v>
      </c>
    </row>
    <row r="143" spans="1:11" x14ac:dyDescent="0.2">
      <c r="A143" t="s">
        <v>505</v>
      </c>
      <c r="B143" t="s">
        <v>506</v>
      </c>
      <c r="C143" t="s">
        <v>507</v>
      </c>
      <c r="D143" t="s">
        <v>88</v>
      </c>
      <c r="E143">
        <v>6</v>
      </c>
      <c r="F143" t="s">
        <v>100</v>
      </c>
      <c r="G143" t="s">
        <v>508</v>
      </c>
      <c r="H143" t="s">
        <v>300</v>
      </c>
      <c r="I143" t="str">
        <f>_xlfn.CONCAT([1]ConferenceData!$A143," - ",[1]ConferenceData!$H143)</f>
        <v>Lincolnton High School - 3A</v>
      </c>
      <c r="J143" t="s">
        <v>497</v>
      </c>
      <c r="K143" t="s">
        <v>498</v>
      </c>
    </row>
    <row r="144" spans="1:11" x14ac:dyDescent="0.2">
      <c r="A144" t="s">
        <v>509</v>
      </c>
      <c r="B144" t="s">
        <v>510</v>
      </c>
      <c r="C144" t="s">
        <v>511</v>
      </c>
      <c r="D144" t="s">
        <v>88</v>
      </c>
      <c r="E144">
        <v>6</v>
      </c>
      <c r="F144" t="s">
        <v>100</v>
      </c>
      <c r="G144" t="s">
        <v>319</v>
      </c>
      <c r="H144" t="s">
        <v>300</v>
      </c>
      <c r="I144" t="str">
        <f>_xlfn.CONCAT([1]ConferenceData!$A144," - ",[1]ConferenceData!$H144)</f>
        <v>Shelby High School - 3A</v>
      </c>
      <c r="J144" t="s">
        <v>497</v>
      </c>
      <c r="K144" t="s">
        <v>498</v>
      </c>
    </row>
    <row r="145" spans="1:11" x14ac:dyDescent="0.2">
      <c r="A145" t="s">
        <v>512</v>
      </c>
      <c r="B145" t="s">
        <v>513</v>
      </c>
      <c r="C145" t="s">
        <v>514</v>
      </c>
      <c r="D145" t="s">
        <v>88</v>
      </c>
      <c r="E145">
        <v>6</v>
      </c>
      <c r="F145" t="s">
        <v>100</v>
      </c>
      <c r="G145" t="s">
        <v>508</v>
      </c>
      <c r="H145" t="s">
        <v>300</v>
      </c>
      <c r="I145" t="str">
        <f>_xlfn.CONCAT([1]ConferenceData!$A145," - ",[1]ConferenceData!$H145)</f>
        <v>West Lincoln High School - 3A</v>
      </c>
      <c r="J145" t="s">
        <v>497</v>
      </c>
      <c r="K145" t="s">
        <v>498</v>
      </c>
    </row>
    <row r="146" spans="1:11" x14ac:dyDescent="0.2">
      <c r="A146" t="s">
        <v>515</v>
      </c>
      <c r="B146" t="s">
        <v>516</v>
      </c>
      <c r="C146" t="s">
        <v>517</v>
      </c>
      <c r="D146" t="s">
        <v>88</v>
      </c>
      <c r="E146">
        <v>6</v>
      </c>
      <c r="F146" t="s">
        <v>100</v>
      </c>
      <c r="G146" t="s">
        <v>319</v>
      </c>
      <c r="H146" t="s">
        <v>461</v>
      </c>
      <c r="I146" t="str">
        <f>_xlfn.CONCAT([1]ConferenceData!$A146," - ",[1]ConferenceData!$H146)</f>
        <v>Burns High School - 4A</v>
      </c>
      <c r="J146" t="s">
        <v>497</v>
      </c>
      <c r="K146" t="s">
        <v>498</v>
      </c>
    </row>
    <row r="147" spans="1:11" x14ac:dyDescent="0.2">
      <c r="A147" t="s">
        <v>518</v>
      </c>
      <c r="B147" t="s">
        <v>519</v>
      </c>
      <c r="C147" t="s">
        <v>520</v>
      </c>
      <c r="D147" t="s">
        <v>88</v>
      </c>
      <c r="E147">
        <v>6</v>
      </c>
      <c r="F147" t="s">
        <v>100</v>
      </c>
      <c r="G147" t="s">
        <v>319</v>
      </c>
      <c r="H147" t="s">
        <v>461</v>
      </c>
      <c r="I147" t="str">
        <f>_xlfn.CONCAT([1]ConferenceData!$A147," - ",[1]ConferenceData!$H147)</f>
        <v>East Gaston High School - 4A</v>
      </c>
      <c r="J147" t="s">
        <v>497</v>
      </c>
      <c r="K147" t="s">
        <v>498</v>
      </c>
    </row>
    <row r="148" spans="1:11" x14ac:dyDescent="0.2">
      <c r="A148" t="s">
        <v>521</v>
      </c>
      <c r="B148" t="s">
        <v>522</v>
      </c>
      <c r="C148" t="s">
        <v>523</v>
      </c>
      <c r="D148" t="s">
        <v>88</v>
      </c>
      <c r="E148">
        <v>6</v>
      </c>
      <c r="F148" t="s">
        <v>300</v>
      </c>
      <c r="G148" t="s">
        <v>524</v>
      </c>
      <c r="H148" t="s">
        <v>461</v>
      </c>
      <c r="I148" t="str">
        <f>_xlfn.CONCAT([1]ConferenceData!$A148," - ",[1]ConferenceData!$H148)</f>
        <v>Stuart W. Cramer High School - 4A</v>
      </c>
      <c r="J148" t="s">
        <v>497</v>
      </c>
      <c r="K148" t="s">
        <v>498</v>
      </c>
    </row>
    <row r="149" spans="1:11" x14ac:dyDescent="0.2">
      <c r="A149" t="s">
        <v>525</v>
      </c>
      <c r="B149" t="s">
        <v>526</v>
      </c>
      <c r="C149" t="s">
        <v>527</v>
      </c>
      <c r="D149" t="s">
        <v>88</v>
      </c>
      <c r="E149">
        <v>7</v>
      </c>
      <c r="F149" t="s">
        <v>16</v>
      </c>
      <c r="G149" t="s">
        <v>188</v>
      </c>
      <c r="H149" t="s">
        <v>100</v>
      </c>
      <c r="I149" t="str">
        <f>_xlfn.CONCAT([1]ConferenceData!$A149," - ",[1]ConferenceData!$H149)</f>
        <v>Alleghany High School - 2A</v>
      </c>
      <c r="J149" t="s">
        <v>528</v>
      </c>
    </row>
    <row r="150" spans="1:11" x14ac:dyDescent="0.2">
      <c r="A150" t="s">
        <v>529</v>
      </c>
      <c r="B150" t="s">
        <v>530</v>
      </c>
      <c r="C150" t="s">
        <v>531</v>
      </c>
      <c r="D150" t="s">
        <v>88</v>
      </c>
      <c r="E150">
        <v>7</v>
      </c>
      <c r="F150" t="s">
        <v>16</v>
      </c>
      <c r="G150" t="s">
        <v>188</v>
      </c>
      <c r="H150" t="s">
        <v>100</v>
      </c>
      <c r="I150" t="str">
        <f>_xlfn.CONCAT([1]ConferenceData!$A150," - ",[1]ConferenceData!$H150)</f>
        <v>East Wilkes High School - 2A</v>
      </c>
      <c r="J150" t="s">
        <v>528</v>
      </c>
    </row>
    <row r="151" spans="1:11" x14ac:dyDescent="0.2">
      <c r="A151" t="s">
        <v>532</v>
      </c>
      <c r="B151" t="s">
        <v>533</v>
      </c>
      <c r="C151" t="s">
        <v>534</v>
      </c>
      <c r="D151" t="s">
        <v>88</v>
      </c>
      <c r="E151">
        <v>7</v>
      </c>
      <c r="F151" t="s">
        <v>16</v>
      </c>
      <c r="G151" t="s">
        <v>188</v>
      </c>
      <c r="H151" t="s">
        <v>100</v>
      </c>
      <c r="I151" t="str">
        <f>_xlfn.CONCAT([1]ConferenceData!$A151," - ",[1]ConferenceData!$H151)</f>
        <v>Elkin High School - 2A</v>
      </c>
      <c r="J151" t="s">
        <v>528</v>
      </c>
    </row>
    <row r="152" spans="1:11" x14ac:dyDescent="0.2">
      <c r="A152" t="s">
        <v>535</v>
      </c>
      <c r="B152" t="s">
        <v>536</v>
      </c>
      <c r="C152" t="s">
        <v>537</v>
      </c>
      <c r="D152" t="s">
        <v>88</v>
      </c>
      <c r="E152">
        <v>7</v>
      </c>
      <c r="F152" t="s">
        <v>16</v>
      </c>
      <c r="G152" t="s">
        <v>188</v>
      </c>
      <c r="H152" t="s">
        <v>100</v>
      </c>
      <c r="I152" t="str">
        <f>_xlfn.CONCAT([1]ConferenceData!$A152," - ",[1]ConferenceData!$H152)</f>
        <v>Starmount High School - 2A</v>
      </c>
      <c r="J152" t="s">
        <v>528</v>
      </c>
    </row>
    <row r="153" spans="1:11" x14ac:dyDescent="0.2">
      <c r="A153" t="s">
        <v>538</v>
      </c>
      <c r="B153" t="s">
        <v>539</v>
      </c>
      <c r="C153" t="s">
        <v>540</v>
      </c>
      <c r="D153" t="s">
        <v>88</v>
      </c>
      <c r="E153">
        <v>7</v>
      </c>
      <c r="F153" t="s">
        <v>100</v>
      </c>
      <c r="G153" t="s">
        <v>541</v>
      </c>
      <c r="H153" t="s">
        <v>300</v>
      </c>
      <c r="I153" t="str">
        <f>_xlfn.CONCAT([1]ConferenceData!$A153," - ",[1]ConferenceData!$H153)</f>
        <v>North Wilkes High School - 3A</v>
      </c>
      <c r="J153" t="s">
        <v>528</v>
      </c>
    </row>
    <row r="154" spans="1:11" x14ac:dyDescent="0.2">
      <c r="A154" t="s">
        <v>542</v>
      </c>
      <c r="B154" t="s">
        <v>543</v>
      </c>
      <c r="C154" t="s">
        <v>544</v>
      </c>
      <c r="D154" t="s">
        <v>88</v>
      </c>
      <c r="E154">
        <v>7</v>
      </c>
      <c r="F154" t="s">
        <v>100</v>
      </c>
      <c r="G154" t="s">
        <v>541</v>
      </c>
      <c r="H154" t="s">
        <v>300</v>
      </c>
      <c r="I154" t="str">
        <f>_xlfn.CONCAT([1]ConferenceData!$A154," - ",[1]ConferenceData!$H154)</f>
        <v>West Wilkes High School - 3A</v>
      </c>
      <c r="J154" t="s">
        <v>528</v>
      </c>
    </row>
    <row r="155" spans="1:11" x14ac:dyDescent="0.2">
      <c r="A155" t="s">
        <v>545</v>
      </c>
      <c r="B155" t="s">
        <v>546</v>
      </c>
      <c r="C155" t="s">
        <v>547</v>
      </c>
      <c r="D155" t="s">
        <v>88</v>
      </c>
      <c r="E155">
        <v>7</v>
      </c>
      <c r="F155" t="s">
        <v>300</v>
      </c>
      <c r="G155" t="s">
        <v>548</v>
      </c>
      <c r="H155" t="s">
        <v>461</v>
      </c>
      <c r="I155" t="str">
        <f>_xlfn.CONCAT([1]ConferenceData!$A155," - ",[1]ConferenceData!$H155)</f>
        <v>Ashe County High School - 4A</v>
      </c>
      <c r="J155" t="s">
        <v>528</v>
      </c>
    </row>
    <row r="156" spans="1:11" x14ac:dyDescent="0.2">
      <c r="A156" t="s">
        <v>549</v>
      </c>
      <c r="B156" t="s">
        <v>550</v>
      </c>
      <c r="C156" t="s">
        <v>551</v>
      </c>
      <c r="D156" t="s">
        <v>88</v>
      </c>
      <c r="E156">
        <v>7</v>
      </c>
      <c r="F156" t="s">
        <v>100</v>
      </c>
      <c r="G156" t="s">
        <v>541</v>
      </c>
      <c r="H156" t="s">
        <v>461</v>
      </c>
      <c r="I156" t="str">
        <f>_xlfn.CONCAT([1]ConferenceData!$A156," - ",[1]ConferenceData!$H156)</f>
        <v>Wilkes Central High School - 4A</v>
      </c>
      <c r="J156" t="s">
        <v>528</v>
      </c>
    </row>
    <row r="157" spans="1:11" x14ac:dyDescent="0.2">
      <c r="A157" t="s">
        <v>552</v>
      </c>
      <c r="B157" t="s">
        <v>553</v>
      </c>
      <c r="C157" t="s">
        <v>554</v>
      </c>
      <c r="D157" t="s">
        <v>88</v>
      </c>
      <c r="E157">
        <v>5</v>
      </c>
      <c r="F157" t="s">
        <v>100</v>
      </c>
      <c r="G157" t="s">
        <v>192</v>
      </c>
      <c r="H157" t="s">
        <v>300</v>
      </c>
      <c r="I157" t="str">
        <f>_xlfn.CONCAT([1]ConferenceData!$A157," - ",[1]ConferenceData!$H157)</f>
        <v>East Davidson High School - 3A</v>
      </c>
      <c r="J157" t="s">
        <v>555</v>
      </c>
      <c r="K157" t="s">
        <v>556</v>
      </c>
    </row>
    <row r="158" spans="1:11" x14ac:dyDescent="0.2">
      <c r="A158" t="s">
        <v>557</v>
      </c>
      <c r="B158" t="s">
        <v>558</v>
      </c>
      <c r="C158" t="s">
        <v>559</v>
      </c>
      <c r="D158" t="s">
        <v>88</v>
      </c>
      <c r="E158">
        <v>5</v>
      </c>
      <c r="F158" t="s">
        <v>100</v>
      </c>
      <c r="G158" t="s">
        <v>560</v>
      </c>
      <c r="H158" t="s">
        <v>300</v>
      </c>
      <c r="I158" t="str">
        <f>_xlfn.CONCAT([1]ConferenceData!$A158," - ",[1]ConferenceData!$H158)</f>
        <v>Providence Grove High School - 3A</v>
      </c>
      <c r="J158" t="s">
        <v>555</v>
      </c>
      <c r="K158" t="s">
        <v>556</v>
      </c>
    </row>
    <row r="159" spans="1:11" x14ac:dyDescent="0.2">
      <c r="A159" t="s">
        <v>561</v>
      </c>
      <c r="B159" t="s">
        <v>562</v>
      </c>
      <c r="C159" t="s">
        <v>563</v>
      </c>
      <c r="D159" t="s">
        <v>88</v>
      </c>
      <c r="E159">
        <v>5</v>
      </c>
      <c r="F159" t="s">
        <v>16</v>
      </c>
      <c r="G159" t="s">
        <v>192</v>
      </c>
      <c r="H159" t="s">
        <v>300</v>
      </c>
      <c r="I159" t="str">
        <f>_xlfn.CONCAT([1]ConferenceData!$A159," - ",[1]ConferenceData!$H159)</f>
        <v>Thomasville High School - 3A</v>
      </c>
      <c r="J159" t="s">
        <v>555</v>
      </c>
      <c r="K159" t="s">
        <v>556</v>
      </c>
    </row>
    <row r="160" spans="1:11" x14ac:dyDescent="0.2">
      <c r="A160" t="s">
        <v>564</v>
      </c>
      <c r="B160" t="s">
        <v>565</v>
      </c>
      <c r="C160" t="s">
        <v>566</v>
      </c>
      <c r="D160" t="s">
        <v>88</v>
      </c>
      <c r="E160">
        <v>5</v>
      </c>
      <c r="F160" t="s">
        <v>100</v>
      </c>
      <c r="G160" t="s">
        <v>560</v>
      </c>
      <c r="H160" t="s">
        <v>300</v>
      </c>
      <c r="I160" t="str">
        <f>_xlfn.CONCAT([1]ConferenceData!$A160," - ",[1]ConferenceData!$H160)</f>
        <v>Trinity High School - 3A</v>
      </c>
      <c r="J160" t="s">
        <v>555</v>
      </c>
      <c r="K160" t="s">
        <v>556</v>
      </c>
    </row>
    <row r="161" spans="1:11" x14ac:dyDescent="0.2">
      <c r="A161" t="s">
        <v>567</v>
      </c>
      <c r="B161" t="s">
        <v>568</v>
      </c>
      <c r="C161" t="s">
        <v>569</v>
      </c>
      <c r="D161" t="s">
        <v>88</v>
      </c>
      <c r="E161">
        <v>5</v>
      </c>
      <c r="F161" t="s">
        <v>100</v>
      </c>
      <c r="G161" t="s">
        <v>192</v>
      </c>
      <c r="H161" t="s">
        <v>300</v>
      </c>
      <c r="I161" t="str">
        <f>_xlfn.CONCAT([1]ConferenceData!$A161," - ",[1]ConferenceData!$H161)</f>
        <v>West Davidson High School - 3A</v>
      </c>
      <c r="J161" t="s">
        <v>555</v>
      </c>
      <c r="K161" t="s">
        <v>556</v>
      </c>
    </row>
    <row r="162" spans="1:11" x14ac:dyDescent="0.2">
      <c r="A162" t="s">
        <v>570</v>
      </c>
      <c r="B162" t="s">
        <v>571</v>
      </c>
      <c r="C162" t="s">
        <v>572</v>
      </c>
      <c r="D162" t="s">
        <v>88</v>
      </c>
      <c r="E162">
        <v>5</v>
      </c>
      <c r="F162" t="s">
        <v>100</v>
      </c>
      <c r="G162" t="s">
        <v>560</v>
      </c>
      <c r="H162" t="s">
        <v>300</v>
      </c>
      <c r="I162" t="str">
        <f>_xlfn.CONCAT([1]ConferenceData!$A162," - ",[1]ConferenceData!$H162)</f>
        <v>Wheatmore High School - 3A</v>
      </c>
      <c r="J162" t="s">
        <v>555</v>
      </c>
      <c r="K162" t="s">
        <v>556</v>
      </c>
    </row>
    <row r="163" spans="1:11" x14ac:dyDescent="0.2">
      <c r="A163" t="s">
        <v>573</v>
      </c>
      <c r="B163" t="s">
        <v>574</v>
      </c>
      <c r="C163" t="s">
        <v>575</v>
      </c>
      <c r="D163" t="s">
        <v>15</v>
      </c>
      <c r="E163">
        <v>2</v>
      </c>
      <c r="F163" t="s">
        <v>100</v>
      </c>
      <c r="G163" t="s">
        <v>113</v>
      </c>
      <c r="H163" t="s">
        <v>300</v>
      </c>
      <c r="I163" t="str">
        <f>_xlfn.CONCAT([1]ConferenceData!$A163," - ",[1]ConferenceData!$H163)</f>
        <v>Heide Trask Senior High School - 3A</v>
      </c>
      <c r="J163" t="s">
        <v>576</v>
      </c>
      <c r="K163" t="s">
        <v>577</v>
      </c>
    </row>
    <row r="164" spans="1:11" x14ac:dyDescent="0.2">
      <c r="A164" t="s">
        <v>578</v>
      </c>
      <c r="B164" t="s">
        <v>579</v>
      </c>
      <c r="C164" t="s">
        <v>580</v>
      </c>
      <c r="D164" t="s">
        <v>15</v>
      </c>
      <c r="E164">
        <v>2</v>
      </c>
      <c r="F164" t="s">
        <v>16</v>
      </c>
      <c r="G164" t="s">
        <v>113</v>
      </c>
      <c r="H164" t="s">
        <v>300</v>
      </c>
      <c r="I164" t="str">
        <f>_xlfn.CONCAT([1]ConferenceData!$A164," - ",[1]ConferenceData!$H164)</f>
        <v>Pender High School - 3A</v>
      </c>
      <c r="J164" t="s">
        <v>576</v>
      </c>
      <c r="K164" t="s">
        <v>577</v>
      </c>
    </row>
    <row r="165" spans="1:11" x14ac:dyDescent="0.2">
      <c r="A165" t="s">
        <v>581</v>
      </c>
      <c r="B165" t="s">
        <v>582</v>
      </c>
      <c r="C165" t="s">
        <v>583</v>
      </c>
      <c r="D165" t="s">
        <v>15</v>
      </c>
      <c r="E165">
        <v>2</v>
      </c>
      <c r="F165" t="s">
        <v>100</v>
      </c>
      <c r="G165" t="s">
        <v>376</v>
      </c>
      <c r="H165" t="s">
        <v>300</v>
      </c>
      <c r="I165" t="str">
        <f>_xlfn.CONCAT([1]ConferenceData!$A165," - ",[1]ConferenceData!$H165)</f>
        <v>South Lenoir High School - 3A</v>
      </c>
      <c r="J165" t="s">
        <v>576</v>
      </c>
      <c r="K165" t="s">
        <v>577</v>
      </c>
    </row>
    <row r="166" spans="1:11" x14ac:dyDescent="0.2">
      <c r="A166" t="s">
        <v>584</v>
      </c>
      <c r="B166" t="s">
        <v>585</v>
      </c>
      <c r="C166" t="s">
        <v>586</v>
      </c>
      <c r="D166" t="s">
        <v>15</v>
      </c>
      <c r="E166">
        <v>2</v>
      </c>
      <c r="F166" t="s">
        <v>100</v>
      </c>
      <c r="G166" t="s">
        <v>391</v>
      </c>
      <c r="H166" t="s">
        <v>461</v>
      </c>
      <c r="I166" t="str">
        <f>_xlfn.CONCAT([1]ConferenceData!$A166," - ",[1]ConferenceData!$H166)</f>
        <v>Clinton High School - 4A</v>
      </c>
      <c r="J166" t="s">
        <v>576</v>
      </c>
      <c r="K166" t="s">
        <v>577</v>
      </c>
    </row>
    <row r="167" spans="1:11" x14ac:dyDescent="0.2">
      <c r="A167" t="s">
        <v>587</v>
      </c>
      <c r="B167" t="s">
        <v>588</v>
      </c>
      <c r="C167" t="s">
        <v>589</v>
      </c>
      <c r="D167" t="s">
        <v>15</v>
      </c>
      <c r="E167">
        <v>2</v>
      </c>
      <c r="F167" t="s">
        <v>100</v>
      </c>
      <c r="G167" t="s">
        <v>376</v>
      </c>
      <c r="H167" t="s">
        <v>461</v>
      </c>
      <c r="I167" t="str">
        <f>_xlfn.CONCAT([1]ConferenceData!$A167," - ",[1]ConferenceData!$H167)</f>
        <v>East Duplin High School - 4A</v>
      </c>
      <c r="J167" t="s">
        <v>576</v>
      </c>
      <c r="K167" t="s">
        <v>577</v>
      </c>
    </row>
    <row r="168" spans="1:11" x14ac:dyDescent="0.2">
      <c r="A168" t="s">
        <v>590</v>
      </c>
      <c r="B168" t="s">
        <v>591</v>
      </c>
      <c r="C168" t="s">
        <v>592</v>
      </c>
      <c r="D168" t="s">
        <v>15</v>
      </c>
      <c r="E168">
        <v>2</v>
      </c>
      <c r="F168" t="s">
        <v>100</v>
      </c>
      <c r="G168" t="s">
        <v>376</v>
      </c>
      <c r="H168" t="s">
        <v>461</v>
      </c>
      <c r="I168" t="str">
        <f>_xlfn.CONCAT([1]ConferenceData!$A168," - ",[1]ConferenceData!$H168)</f>
        <v>Southwest Onslow High School - 4A</v>
      </c>
      <c r="J168" t="s">
        <v>576</v>
      </c>
      <c r="K168" t="s">
        <v>577</v>
      </c>
    </row>
    <row r="169" spans="1:11" x14ac:dyDescent="0.2">
      <c r="A169" t="s">
        <v>593</v>
      </c>
      <c r="B169" t="s">
        <v>594</v>
      </c>
      <c r="C169" t="s">
        <v>595</v>
      </c>
      <c r="D169" t="s">
        <v>88</v>
      </c>
      <c r="E169">
        <v>5</v>
      </c>
      <c r="F169" t="s">
        <v>16</v>
      </c>
      <c r="G169" t="s">
        <v>560</v>
      </c>
      <c r="H169" t="s">
        <v>300</v>
      </c>
      <c r="I169" t="str">
        <f>_xlfn.CONCAT([1]ConferenceData!$A169," - ",[1]ConferenceData!$H169)</f>
        <v>Eastern Randolph High School - 3A</v>
      </c>
      <c r="J169" t="s">
        <v>596</v>
      </c>
      <c r="K169" t="s">
        <v>597</v>
      </c>
    </row>
    <row r="170" spans="1:11" x14ac:dyDescent="0.2">
      <c r="A170" t="s">
        <v>598</v>
      </c>
      <c r="B170" t="s">
        <v>599</v>
      </c>
      <c r="C170" t="s">
        <v>600</v>
      </c>
      <c r="D170" t="s">
        <v>15</v>
      </c>
      <c r="E170">
        <v>4</v>
      </c>
      <c r="F170" t="s">
        <v>16</v>
      </c>
      <c r="G170" t="s">
        <v>182</v>
      </c>
      <c r="H170" t="s">
        <v>300</v>
      </c>
      <c r="I170" t="str">
        <f>_xlfn.CONCAT([1]ConferenceData!$A170," - ",[1]ConferenceData!$H170)</f>
        <v>North Moore High School - 3A</v>
      </c>
      <c r="J170" t="s">
        <v>596</v>
      </c>
      <c r="K170" t="s">
        <v>597</v>
      </c>
    </row>
    <row r="171" spans="1:11" x14ac:dyDescent="0.2">
      <c r="A171" t="s">
        <v>601</v>
      </c>
      <c r="B171" t="s">
        <v>602</v>
      </c>
      <c r="C171" t="s">
        <v>603</v>
      </c>
      <c r="D171" t="s">
        <v>15</v>
      </c>
      <c r="E171">
        <v>5</v>
      </c>
      <c r="F171" t="s">
        <v>100</v>
      </c>
      <c r="G171" t="s">
        <v>182</v>
      </c>
      <c r="H171" t="s">
        <v>300</v>
      </c>
      <c r="I171" t="str">
        <f>_xlfn.CONCAT([1]ConferenceData!$A171," - ",[1]ConferenceData!$H171)</f>
        <v>Northwood High School - 3A</v>
      </c>
      <c r="J171" t="s">
        <v>596</v>
      </c>
      <c r="K171" t="s">
        <v>597</v>
      </c>
    </row>
    <row r="172" spans="1:11" x14ac:dyDescent="0.2">
      <c r="A172" t="s">
        <v>604</v>
      </c>
      <c r="B172" t="s">
        <v>605</v>
      </c>
      <c r="C172" t="s">
        <v>606</v>
      </c>
      <c r="D172" t="s">
        <v>15</v>
      </c>
      <c r="E172">
        <v>5</v>
      </c>
      <c r="F172" t="s">
        <v>100</v>
      </c>
      <c r="G172" t="s">
        <v>182</v>
      </c>
      <c r="H172" t="s">
        <v>461</v>
      </c>
      <c r="I172" t="str">
        <f>_xlfn.CONCAT([1]ConferenceData!$A172," - ",[1]ConferenceData!$H172)</f>
        <v>Jordan-Matthews High School - 4A</v>
      </c>
      <c r="J172" t="s">
        <v>596</v>
      </c>
      <c r="K172" t="s">
        <v>597</v>
      </c>
    </row>
    <row r="173" spans="1:11" x14ac:dyDescent="0.2">
      <c r="A173" t="s">
        <v>607</v>
      </c>
      <c r="B173" t="s">
        <v>608</v>
      </c>
      <c r="C173" t="s">
        <v>609</v>
      </c>
      <c r="D173" t="s">
        <v>88</v>
      </c>
      <c r="E173">
        <v>5</v>
      </c>
      <c r="F173" t="s">
        <v>100</v>
      </c>
      <c r="G173" t="s">
        <v>560</v>
      </c>
      <c r="H173" t="s">
        <v>461</v>
      </c>
      <c r="I173" t="str">
        <f>_xlfn.CONCAT([1]ConferenceData!$A173," - ",[1]ConferenceData!$H173)</f>
        <v>Southwestern Randolph High School - 4A</v>
      </c>
      <c r="J173" t="s">
        <v>596</v>
      </c>
      <c r="K173" t="s">
        <v>597</v>
      </c>
    </row>
    <row r="174" spans="1:11" x14ac:dyDescent="0.2">
      <c r="A174" t="s">
        <v>610</v>
      </c>
      <c r="B174" t="s">
        <v>611</v>
      </c>
      <c r="C174" t="s">
        <v>612</v>
      </c>
      <c r="D174" t="s">
        <v>88</v>
      </c>
      <c r="E174">
        <v>5</v>
      </c>
      <c r="F174" t="s">
        <v>16</v>
      </c>
      <c r="G174" t="s">
        <v>560</v>
      </c>
      <c r="H174" t="s">
        <v>461</v>
      </c>
      <c r="I174" t="str">
        <f>_xlfn.CONCAT([1]ConferenceData!$A174," - ",[1]ConferenceData!$H174)</f>
        <v>Uwharrie Charter Academy - 4A</v>
      </c>
      <c r="J174" t="s">
        <v>596</v>
      </c>
      <c r="K174" t="s">
        <v>597</v>
      </c>
    </row>
    <row r="175" spans="1:11" x14ac:dyDescent="0.2">
      <c r="A175" t="s">
        <v>613</v>
      </c>
      <c r="B175" t="s">
        <v>614</v>
      </c>
      <c r="C175" t="s">
        <v>615</v>
      </c>
      <c r="D175" t="s">
        <v>88</v>
      </c>
      <c r="E175">
        <v>7</v>
      </c>
      <c r="F175" t="s">
        <v>100</v>
      </c>
      <c r="G175" t="s">
        <v>541</v>
      </c>
      <c r="H175" t="s">
        <v>300</v>
      </c>
      <c r="I175" t="str">
        <f>_xlfn.CONCAT([1]ConferenceData!$A175," - ",[1]ConferenceData!$H175)</f>
        <v>East Surry High School - 3A</v>
      </c>
      <c r="J175" t="s">
        <v>616</v>
      </c>
      <c r="K175" t="s">
        <v>617</v>
      </c>
    </row>
    <row r="176" spans="1:11" x14ac:dyDescent="0.2">
      <c r="A176" t="s">
        <v>618</v>
      </c>
      <c r="B176" t="s">
        <v>619</v>
      </c>
      <c r="C176" t="s">
        <v>620</v>
      </c>
      <c r="D176" t="s">
        <v>88</v>
      </c>
      <c r="E176">
        <v>7</v>
      </c>
      <c r="F176" t="s">
        <v>16</v>
      </c>
      <c r="G176" t="s">
        <v>188</v>
      </c>
      <c r="H176" t="s">
        <v>300</v>
      </c>
      <c r="I176" t="str">
        <f>_xlfn.CONCAT([1]ConferenceData!$A176," - ",[1]ConferenceData!$H176)</f>
        <v>Mount Airy High School - 3A</v>
      </c>
      <c r="J176" t="s">
        <v>616</v>
      </c>
      <c r="K176" t="s">
        <v>617</v>
      </c>
    </row>
    <row r="177" spans="1:11" x14ac:dyDescent="0.2">
      <c r="A177" t="s">
        <v>621</v>
      </c>
      <c r="B177" t="s">
        <v>622</v>
      </c>
      <c r="C177" t="s">
        <v>623</v>
      </c>
      <c r="D177" t="s">
        <v>88</v>
      </c>
      <c r="E177">
        <v>7</v>
      </c>
      <c r="F177" t="s">
        <v>100</v>
      </c>
      <c r="G177" t="s">
        <v>541</v>
      </c>
      <c r="H177" t="s">
        <v>300</v>
      </c>
      <c r="I177" t="str">
        <f>_xlfn.CONCAT([1]ConferenceData!$A177," - ",[1]ConferenceData!$H177)</f>
        <v>Surry Central High School - 3A</v>
      </c>
      <c r="J177" t="s">
        <v>616</v>
      </c>
      <c r="K177" t="s">
        <v>617</v>
      </c>
    </row>
    <row r="178" spans="1:11" x14ac:dyDescent="0.2">
      <c r="A178" t="s">
        <v>624</v>
      </c>
      <c r="B178" t="s">
        <v>625</v>
      </c>
      <c r="C178" t="s">
        <v>626</v>
      </c>
      <c r="D178" t="s">
        <v>88</v>
      </c>
      <c r="E178">
        <v>7</v>
      </c>
      <c r="F178" t="s">
        <v>100</v>
      </c>
      <c r="G178" t="s">
        <v>541</v>
      </c>
      <c r="H178" t="s">
        <v>461</v>
      </c>
      <c r="I178" t="str">
        <f>_xlfn.CONCAT([1]ConferenceData!$A178," - ",[1]ConferenceData!$H178)</f>
        <v>Forbush High School - 4A</v>
      </c>
      <c r="J178" t="s">
        <v>616</v>
      </c>
      <c r="K178" t="s">
        <v>617</v>
      </c>
    </row>
    <row r="179" spans="1:11" x14ac:dyDescent="0.2">
      <c r="A179" t="s">
        <v>627</v>
      </c>
      <c r="B179" t="s">
        <v>628</v>
      </c>
      <c r="C179" t="s">
        <v>629</v>
      </c>
      <c r="D179" t="s">
        <v>88</v>
      </c>
      <c r="E179">
        <v>7</v>
      </c>
      <c r="F179" t="s">
        <v>100</v>
      </c>
      <c r="G179" t="s">
        <v>541</v>
      </c>
      <c r="H179" t="s">
        <v>461</v>
      </c>
      <c r="I179" t="str">
        <f>_xlfn.CONCAT([1]ConferenceData!$A179," - ",[1]ConferenceData!$H179)</f>
        <v>North Surry High School - 4A</v>
      </c>
      <c r="J179" t="s">
        <v>616</v>
      </c>
      <c r="K179" t="s">
        <v>617</v>
      </c>
    </row>
    <row r="180" spans="1:11" x14ac:dyDescent="0.2">
      <c r="A180" t="s">
        <v>630</v>
      </c>
      <c r="B180" t="s">
        <v>631</v>
      </c>
      <c r="C180" t="s">
        <v>632</v>
      </c>
      <c r="D180" t="s">
        <v>88</v>
      </c>
      <c r="E180">
        <v>5</v>
      </c>
      <c r="F180" t="s">
        <v>100</v>
      </c>
      <c r="G180" t="s">
        <v>633</v>
      </c>
      <c r="H180" t="s">
        <v>461</v>
      </c>
      <c r="I180" t="str">
        <f>_xlfn.CONCAT([1]ConferenceData!$A180," - ",[1]ConferenceData!$H180)</f>
        <v>West Stokes High School - 4A</v>
      </c>
      <c r="J180" t="s">
        <v>616</v>
      </c>
      <c r="K180" t="s">
        <v>617</v>
      </c>
    </row>
    <row r="181" spans="1:11" x14ac:dyDescent="0.2">
      <c r="A181" t="s">
        <v>634</v>
      </c>
      <c r="B181" t="s">
        <v>635</v>
      </c>
      <c r="C181" t="s">
        <v>636</v>
      </c>
      <c r="D181" t="s">
        <v>88</v>
      </c>
      <c r="E181">
        <v>8</v>
      </c>
      <c r="F181" t="s">
        <v>100</v>
      </c>
      <c r="G181" t="s">
        <v>435</v>
      </c>
      <c r="H181" t="s">
        <v>300</v>
      </c>
      <c r="I181" t="str">
        <f>_xlfn.CONCAT([1]ConferenceData!$A181," - ",[1]ConferenceData!$H181)</f>
        <v>CHASE High School - 3A</v>
      </c>
      <c r="J181" t="s">
        <v>637</v>
      </c>
      <c r="K181" t="s">
        <v>638</v>
      </c>
    </row>
    <row r="182" spans="1:11" x14ac:dyDescent="0.2">
      <c r="A182" t="s">
        <v>639</v>
      </c>
      <c r="B182" t="s">
        <v>640</v>
      </c>
      <c r="C182" t="s">
        <v>641</v>
      </c>
      <c r="D182" t="s">
        <v>88</v>
      </c>
      <c r="E182">
        <v>8</v>
      </c>
      <c r="F182" t="s">
        <v>100</v>
      </c>
      <c r="G182" t="s">
        <v>435</v>
      </c>
      <c r="H182" t="s">
        <v>300</v>
      </c>
      <c r="I182" t="str">
        <f>_xlfn.CONCAT([1]ConferenceData!$A182," - ",[1]ConferenceData!$H182)</f>
        <v>East Rutherford High School - 3A</v>
      </c>
      <c r="J182" t="s">
        <v>637</v>
      </c>
      <c r="K182" t="s">
        <v>638</v>
      </c>
    </row>
    <row r="183" spans="1:11" x14ac:dyDescent="0.2">
      <c r="A183" t="s">
        <v>642</v>
      </c>
      <c r="B183" t="s">
        <v>643</v>
      </c>
      <c r="C183" t="s">
        <v>644</v>
      </c>
      <c r="D183" t="s">
        <v>88</v>
      </c>
      <c r="E183">
        <v>7</v>
      </c>
      <c r="F183" t="s">
        <v>16</v>
      </c>
      <c r="G183" t="s">
        <v>253</v>
      </c>
      <c r="H183" t="s">
        <v>300</v>
      </c>
      <c r="I183" t="str">
        <f>_xlfn.CONCAT([1]ConferenceData!$A183," - ",[1]ConferenceData!$H183)</f>
        <v>Jimmy C. Draughn High School - 3A</v>
      </c>
      <c r="J183" t="s">
        <v>637</v>
      </c>
      <c r="K183" t="s">
        <v>638</v>
      </c>
    </row>
    <row r="184" spans="1:11" x14ac:dyDescent="0.2">
      <c r="A184" t="s">
        <v>645</v>
      </c>
      <c r="B184" t="s">
        <v>646</v>
      </c>
      <c r="C184" t="s">
        <v>647</v>
      </c>
      <c r="D184" t="s">
        <v>88</v>
      </c>
      <c r="E184">
        <v>7</v>
      </c>
      <c r="F184" t="s">
        <v>100</v>
      </c>
      <c r="G184" t="s">
        <v>435</v>
      </c>
      <c r="H184" t="s">
        <v>300</v>
      </c>
      <c r="I184" t="str">
        <f>_xlfn.CONCAT([1]ConferenceData!$A184," - ",[1]ConferenceData!$H184)</f>
        <v>Robert L. Patton High School - 3A</v>
      </c>
      <c r="J184" t="s">
        <v>637</v>
      </c>
      <c r="K184" t="s">
        <v>638</v>
      </c>
    </row>
    <row r="185" spans="1:11" x14ac:dyDescent="0.2">
      <c r="A185" t="s">
        <v>648</v>
      </c>
      <c r="B185" t="s">
        <v>649</v>
      </c>
      <c r="C185" t="s">
        <v>650</v>
      </c>
      <c r="D185" t="s">
        <v>88</v>
      </c>
      <c r="E185">
        <v>7</v>
      </c>
      <c r="F185" t="s">
        <v>100</v>
      </c>
      <c r="G185" t="s">
        <v>508</v>
      </c>
      <c r="H185" t="s">
        <v>300</v>
      </c>
      <c r="I185" t="str">
        <f>_xlfn.CONCAT([1]ConferenceData!$A185," - ",[1]ConferenceData!$H185)</f>
        <v>West Caldwell High School - 3A</v>
      </c>
      <c r="J185" t="s">
        <v>637</v>
      </c>
      <c r="K185" t="s">
        <v>638</v>
      </c>
    </row>
    <row r="186" spans="1:11" x14ac:dyDescent="0.2">
      <c r="A186" t="s">
        <v>651</v>
      </c>
      <c r="B186" t="s">
        <v>652</v>
      </c>
      <c r="C186" t="s">
        <v>653</v>
      </c>
      <c r="D186" t="s">
        <v>88</v>
      </c>
      <c r="E186">
        <v>7</v>
      </c>
      <c r="F186" t="s">
        <v>100</v>
      </c>
      <c r="G186" t="s">
        <v>508</v>
      </c>
      <c r="H186" t="s">
        <v>461</v>
      </c>
      <c r="I186" t="str">
        <f>_xlfn.CONCAT([1]ConferenceData!$A186," - ",[1]ConferenceData!$H186)</f>
        <v>East Burke High School - 4A</v>
      </c>
      <c r="J186" t="s">
        <v>637</v>
      </c>
      <c r="K186" t="s">
        <v>638</v>
      </c>
    </row>
    <row r="187" spans="1:11" x14ac:dyDescent="0.2">
      <c r="A187" t="s">
        <v>654</v>
      </c>
      <c r="B187" t="s">
        <v>655</v>
      </c>
      <c r="C187" t="s">
        <v>656</v>
      </c>
      <c r="D187" t="s">
        <v>88</v>
      </c>
      <c r="E187">
        <v>7</v>
      </c>
      <c r="F187" t="s">
        <v>300</v>
      </c>
      <c r="G187" t="s">
        <v>548</v>
      </c>
      <c r="H187" t="s">
        <v>461</v>
      </c>
      <c r="I187" t="str">
        <f>_xlfn.CONCAT([1]ConferenceData!$A187," - ",[1]ConferenceData!$H187)</f>
        <v>Hibriten High School - 4A</v>
      </c>
      <c r="J187" t="s">
        <v>637</v>
      </c>
      <c r="K187" t="s">
        <v>638</v>
      </c>
    </row>
    <row r="188" spans="1:11" x14ac:dyDescent="0.2">
      <c r="A188" t="s">
        <v>657</v>
      </c>
      <c r="B188" t="s">
        <v>658</v>
      </c>
      <c r="C188" t="s">
        <v>659</v>
      </c>
      <c r="D188" t="s">
        <v>88</v>
      </c>
      <c r="E188">
        <v>8</v>
      </c>
      <c r="F188" t="s">
        <v>100</v>
      </c>
      <c r="G188" t="s">
        <v>435</v>
      </c>
      <c r="H188" t="s">
        <v>461</v>
      </c>
      <c r="I188" t="str">
        <f>_xlfn.CONCAT([1]ConferenceData!$A188," - ",[1]ConferenceData!$H188)</f>
        <v>Rutherfordton-Spindale Central High School - 4A</v>
      </c>
      <c r="J188" t="s">
        <v>637</v>
      </c>
      <c r="K188" t="s">
        <v>638</v>
      </c>
    </row>
    <row r="189" spans="1:11" x14ac:dyDescent="0.2">
      <c r="A189" t="s">
        <v>660</v>
      </c>
      <c r="B189" t="s">
        <v>661</v>
      </c>
      <c r="C189" t="s">
        <v>662</v>
      </c>
      <c r="D189" t="s">
        <v>15</v>
      </c>
      <c r="E189">
        <v>1</v>
      </c>
      <c r="F189" t="s">
        <v>100</v>
      </c>
      <c r="G189" t="s">
        <v>341</v>
      </c>
      <c r="H189" t="s">
        <v>300</v>
      </c>
      <c r="I189" t="str">
        <f>_xlfn.CONCAT([1]ConferenceData!$A189," - ",[1]ConferenceData!$H189)</f>
        <v>Hertford County High School - 3A</v>
      </c>
      <c r="J189" t="s">
        <v>663</v>
      </c>
      <c r="K189" t="s">
        <v>664</v>
      </c>
    </row>
    <row r="190" spans="1:11" x14ac:dyDescent="0.2">
      <c r="A190" t="s">
        <v>665</v>
      </c>
      <c r="B190" t="s">
        <v>666</v>
      </c>
      <c r="C190" t="s">
        <v>667</v>
      </c>
      <c r="D190" t="s">
        <v>15</v>
      </c>
      <c r="E190">
        <v>1</v>
      </c>
      <c r="F190" t="s">
        <v>100</v>
      </c>
      <c r="G190" t="s">
        <v>37</v>
      </c>
      <c r="H190" t="s">
        <v>300</v>
      </c>
      <c r="I190" t="str">
        <f>_xlfn.CONCAT([1]ConferenceData!$A190," - ",[1]ConferenceData!$H190)</f>
        <v>Martin County High School - 3A</v>
      </c>
      <c r="J190" t="s">
        <v>663</v>
      </c>
      <c r="K190" t="s">
        <v>664</v>
      </c>
    </row>
    <row r="191" spans="1:11" x14ac:dyDescent="0.2">
      <c r="A191" t="s">
        <v>668</v>
      </c>
      <c r="B191" t="s">
        <v>669</v>
      </c>
      <c r="C191" t="s">
        <v>670</v>
      </c>
      <c r="D191" t="s">
        <v>15</v>
      </c>
      <c r="E191">
        <v>1</v>
      </c>
      <c r="F191" t="s">
        <v>100</v>
      </c>
      <c r="G191" t="s">
        <v>341</v>
      </c>
      <c r="H191" t="s">
        <v>300</v>
      </c>
      <c r="I191" t="str">
        <f>_xlfn.CONCAT([1]ConferenceData!$A191," - ",[1]ConferenceData!$H191)</f>
        <v>Northeastern High School - 3A</v>
      </c>
      <c r="J191" t="s">
        <v>663</v>
      </c>
      <c r="K191" t="s">
        <v>664</v>
      </c>
    </row>
    <row r="192" spans="1:11" x14ac:dyDescent="0.2">
      <c r="A192" t="s">
        <v>671</v>
      </c>
      <c r="B192" t="s">
        <v>672</v>
      </c>
      <c r="C192" t="s">
        <v>673</v>
      </c>
      <c r="D192" t="s">
        <v>15</v>
      </c>
      <c r="E192">
        <v>1</v>
      </c>
      <c r="F192" t="s">
        <v>100</v>
      </c>
      <c r="G192" t="s">
        <v>341</v>
      </c>
      <c r="H192" t="s">
        <v>300</v>
      </c>
      <c r="I192" t="str">
        <f>_xlfn.CONCAT([1]ConferenceData!$A192," - ",[1]ConferenceData!$H192)</f>
        <v>Pasquotank County High School - 3A</v>
      </c>
      <c r="J192" t="s">
        <v>663</v>
      </c>
      <c r="K192" t="s">
        <v>664</v>
      </c>
    </row>
    <row r="193" spans="1:11" x14ac:dyDescent="0.2">
      <c r="A193" t="s">
        <v>674</v>
      </c>
      <c r="B193" t="s">
        <v>675</v>
      </c>
      <c r="C193" t="s">
        <v>676</v>
      </c>
      <c r="D193" t="s">
        <v>15</v>
      </c>
      <c r="E193">
        <v>1</v>
      </c>
      <c r="F193" t="s">
        <v>300</v>
      </c>
      <c r="G193" t="s">
        <v>341</v>
      </c>
      <c r="H193" t="s">
        <v>461</v>
      </c>
      <c r="I193" t="str">
        <f>_xlfn.CONCAT([1]ConferenceData!$A193," - ",[1]ConferenceData!$H193)</f>
        <v>First Flight High School - 4A</v>
      </c>
      <c r="J193" t="s">
        <v>663</v>
      </c>
      <c r="K193" t="s">
        <v>664</v>
      </c>
    </row>
    <row r="194" spans="1:11" x14ac:dyDescent="0.2">
      <c r="A194" t="s">
        <v>677</v>
      </c>
      <c r="B194" t="s">
        <v>678</v>
      </c>
      <c r="C194" t="s">
        <v>679</v>
      </c>
      <c r="D194" t="s">
        <v>15</v>
      </c>
      <c r="E194">
        <v>1</v>
      </c>
      <c r="F194" t="s">
        <v>300</v>
      </c>
      <c r="G194" t="s">
        <v>341</v>
      </c>
      <c r="H194" t="s">
        <v>680</v>
      </c>
      <c r="I194" t="str">
        <f>_xlfn.CONCAT([1]ConferenceData!$A194," - ",[1]ConferenceData!$H194)</f>
        <v>Currituck County High School - 5A</v>
      </c>
      <c r="J194" t="s">
        <v>663</v>
      </c>
      <c r="K194" t="s">
        <v>664</v>
      </c>
    </row>
    <row r="195" spans="1:11" x14ac:dyDescent="0.2">
      <c r="A195" t="s">
        <v>681</v>
      </c>
      <c r="B195" t="s">
        <v>682</v>
      </c>
      <c r="C195" t="s">
        <v>683</v>
      </c>
      <c r="D195" t="s">
        <v>15</v>
      </c>
      <c r="E195">
        <v>4</v>
      </c>
      <c r="F195" t="s">
        <v>100</v>
      </c>
      <c r="G195" t="s">
        <v>113</v>
      </c>
      <c r="H195" t="s">
        <v>300</v>
      </c>
      <c r="I195" t="str">
        <f>_xlfn.CONCAT([1]ConferenceData!$A195," - ",[1]ConferenceData!$H195)</f>
        <v>South Columbus High School - 3A</v>
      </c>
      <c r="J195" t="s">
        <v>684</v>
      </c>
    </row>
    <row r="196" spans="1:11" x14ac:dyDescent="0.2">
      <c r="A196" t="s">
        <v>685</v>
      </c>
      <c r="B196" t="s">
        <v>686</v>
      </c>
      <c r="C196" t="s">
        <v>687</v>
      </c>
      <c r="D196" t="s">
        <v>15</v>
      </c>
      <c r="E196">
        <v>4</v>
      </c>
      <c r="F196" t="s">
        <v>100</v>
      </c>
      <c r="G196" t="s">
        <v>391</v>
      </c>
      <c r="H196" t="s">
        <v>300</v>
      </c>
      <c r="I196" t="str">
        <f>_xlfn.CONCAT([1]ConferenceData!$A196," - ",[1]ConferenceData!$H196)</f>
        <v>West Bladen High School - 3A</v>
      </c>
      <c r="J196" t="s">
        <v>684</v>
      </c>
    </row>
    <row r="197" spans="1:11" x14ac:dyDescent="0.2">
      <c r="A197" t="s">
        <v>688</v>
      </c>
      <c r="B197" t="s">
        <v>689</v>
      </c>
      <c r="C197" t="s">
        <v>690</v>
      </c>
      <c r="D197" t="s">
        <v>15</v>
      </c>
      <c r="E197">
        <v>4</v>
      </c>
      <c r="F197" t="s">
        <v>100</v>
      </c>
      <c r="G197" t="s">
        <v>113</v>
      </c>
      <c r="H197" t="s">
        <v>300</v>
      </c>
      <c r="I197" t="str">
        <f>_xlfn.CONCAT([1]ConferenceData!$A197," - ",[1]ConferenceData!$H197)</f>
        <v>Whiteville High School - 3A</v>
      </c>
      <c r="J197" t="s">
        <v>684</v>
      </c>
    </row>
    <row r="198" spans="1:11" x14ac:dyDescent="0.2">
      <c r="A198" t="s">
        <v>691</v>
      </c>
      <c r="B198" t="s">
        <v>692</v>
      </c>
      <c r="C198" t="s">
        <v>693</v>
      </c>
      <c r="D198" t="s">
        <v>15</v>
      </c>
      <c r="E198">
        <v>4</v>
      </c>
      <c r="F198" t="s">
        <v>100</v>
      </c>
      <c r="G198" t="s">
        <v>391</v>
      </c>
      <c r="H198" t="s">
        <v>461</v>
      </c>
      <c r="I198" t="str">
        <f>_xlfn.CONCAT([1]ConferenceData!$A198," - ",[1]ConferenceData!$H198)</f>
        <v>Fairmont High School - 4A</v>
      </c>
      <c r="J198" t="s">
        <v>684</v>
      </c>
    </row>
    <row r="199" spans="1:11" x14ac:dyDescent="0.2">
      <c r="A199" t="s">
        <v>694</v>
      </c>
      <c r="B199" t="s">
        <v>695</v>
      </c>
      <c r="C199" t="s">
        <v>696</v>
      </c>
      <c r="D199" t="s">
        <v>15</v>
      </c>
      <c r="E199">
        <v>4</v>
      </c>
      <c r="F199" t="s">
        <v>100</v>
      </c>
      <c r="G199" t="s">
        <v>391</v>
      </c>
      <c r="H199" t="s">
        <v>461</v>
      </c>
      <c r="I199" t="str">
        <f>_xlfn.CONCAT([1]ConferenceData!$A199," - ",[1]ConferenceData!$H199)</f>
        <v>Red Springs High School - 4A</v>
      </c>
      <c r="J199" t="s">
        <v>684</v>
      </c>
    </row>
    <row r="200" spans="1:11" x14ac:dyDescent="0.2">
      <c r="A200" t="s">
        <v>697</v>
      </c>
      <c r="B200" t="s">
        <v>698</v>
      </c>
      <c r="C200" t="s">
        <v>699</v>
      </c>
      <c r="D200" t="s">
        <v>15</v>
      </c>
      <c r="E200">
        <v>2</v>
      </c>
      <c r="F200" t="s">
        <v>300</v>
      </c>
      <c r="G200" t="s">
        <v>700</v>
      </c>
      <c r="H200" t="s">
        <v>680</v>
      </c>
      <c r="I200" t="str">
        <f>_xlfn.CONCAT([1]ConferenceData!$A200," - ",[1]ConferenceData!$H200)</f>
        <v>South Brunswick High School - 5A</v>
      </c>
      <c r="J200" t="s">
        <v>684</v>
      </c>
    </row>
    <row r="201" spans="1:11" x14ac:dyDescent="0.2">
      <c r="A201" t="s">
        <v>701</v>
      </c>
      <c r="B201" t="s">
        <v>702</v>
      </c>
      <c r="C201" t="s">
        <v>703</v>
      </c>
      <c r="D201" t="s">
        <v>15</v>
      </c>
      <c r="E201">
        <v>5</v>
      </c>
      <c r="F201" t="s">
        <v>100</v>
      </c>
      <c r="G201" t="s">
        <v>182</v>
      </c>
      <c r="H201" t="s">
        <v>300</v>
      </c>
      <c r="I201" t="str">
        <f>_xlfn.CONCAT([1]ConferenceData!$A201," - ",[1]ConferenceData!$H201)</f>
        <v>Bartlett Yancey High School - 3A</v>
      </c>
      <c r="J201" t="s">
        <v>704</v>
      </c>
      <c r="K201" t="s">
        <v>705</v>
      </c>
    </row>
    <row r="202" spans="1:11" x14ac:dyDescent="0.2">
      <c r="A202" t="s">
        <v>706</v>
      </c>
      <c r="B202" t="s">
        <v>707</v>
      </c>
      <c r="C202" t="s">
        <v>708</v>
      </c>
      <c r="D202" t="s">
        <v>88</v>
      </c>
      <c r="E202">
        <v>5</v>
      </c>
      <c r="F202" t="s">
        <v>100</v>
      </c>
      <c r="G202" t="s">
        <v>633</v>
      </c>
      <c r="H202" t="s">
        <v>300</v>
      </c>
      <c r="I202" t="str">
        <f>_xlfn.CONCAT([1]ConferenceData!$A202," - ",[1]ConferenceData!$H202)</f>
        <v>Dalton L. McMichael High School - 3A</v>
      </c>
      <c r="J202" t="s">
        <v>704</v>
      </c>
      <c r="K202" t="s">
        <v>705</v>
      </c>
    </row>
    <row r="203" spans="1:11" x14ac:dyDescent="0.2">
      <c r="A203" t="s">
        <v>709</v>
      </c>
      <c r="B203" t="s">
        <v>710</v>
      </c>
      <c r="C203" t="s">
        <v>711</v>
      </c>
      <c r="D203" t="s">
        <v>88</v>
      </c>
      <c r="E203">
        <v>5</v>
      </c>
      <c r="F203" t="s">
        <v>100</v>
      </c>
      <c r="G203" t="s">
        <v>633</v>
      </c>
      <c r="H203" t="s">
        <v>300</v>
      </c>
      <c r="I203" t="str">
        <f>_xlfn.CONCAT([1]ConferenceData!$A203," - ",[1]ConferenceData!$H203)</f>
        <v>Walkertown High School - 3A</v>
      </c>
      <c r="J203" t="s">
        <v>704</v>
      </c>
      <c r="K203" t="s">
        <v>705</v>
      </c>
    </row>
    <row r="204" spans="1:11" x14ac:dyDescent="0.2">
      <c r="A204" t="s">
        <v>712</v>
      </c>
      <c r="B204" t="s">
        <v>713</v>
      </c>
      <c r="C204" t="s">
        <v>714</v>
      </c>
      <c r="D204" t="s">
        <v>88</v>
      </c>
      <c r="E204">
        <v>5</v>
      </c>
      <c r="F204" t="s">
        <v>16</v>
      </c>
      <c r="G204" t="s">
        <v>196</v>
      </c>
      <c r="H204" t="s">
        <v>461</v>
      </c>
      <c r="I204" t="str">
        <f>_xlfn.CONCAT([1]ConferenceData!$A204," - ",[1]ConferenceData!$H204)</f>
        <v>Carver High School - 4A</v>
      </c>
      <c r="J204" t="s">
        <v>704</v>
      </c>
      <c r="K204" t="s">
        <v>705</v>
      </c>
    </row>
    <row r="205" spans="1:11" x14ac:dyDescent="0.2">
      <c r="A205" t="s">
        <v>715</v>
      </c>
      <c r="B205" t="s">
        <v>716</v>
      </c>
      <c r="C205" t="s">
        <v>717</v>
      </c>
      <c r="D205" t="s">
        <v>88</v>
      </c>
      <c r="E205">
        <v>5</v>
      </c>
      <c r="F205" t="s">
        <v>100</v>
      </c>
      <c r="G205" t="s">
        <v>633</v>
      </c>
      <c r="H205" t="s">
        <v>461</v>
      </c>
      <c r="I205" t="str">
        <f>_xlfn.CONCAT([1]ConferenceData!$A205," - ",[1]ConferenceData!$H205)</f>
        <v>John M. Morehead High School - 4A</v>
      </c>
      <c r="J205" t="s">
        <v>704</v>
      </c>
      <c r="K205" t="s">
        <v>705</v>
      </c>
    </row>
    <row r="206" spans="1:11" x14ac:dyDescent="0.2">
      <c r="A206" t="s">
        <v>718</v>
      </c>
      <c r="B206" t="s">
        <v>719</v>
      </c>
      <c r="C206" t="s">
        <v>720</v>
      </c>
      <c r="D206" t="s">
        <v>88</v>
      </c>
      <c r="E206">
        <v>5</v>
      </c>
      <c r="F206" t="s">
        <v>100</v>
      </c>
      <c r="G206" t="s">
        <v>633</v>
      </c>
      <c r="H206" t="s">
        <v>461</v>
      </c>
      <c r="I206" t="str">
        <f>_xlfn.CONCAT([1]ConferenceData!$A206," - ",[1]ConferenceData!$H206)</f>
        <v>Reidsville High School - 4A</v>
      </c>
      <c r="J206" t="s">
        <v>704</v>
      </c>
      <c r="K206" t="s">
        <v>705</v>
      </c>
    </row>
    <row r="207" spans="1:11" x14ac:dyDescent="0.2">
      <c r="A207" t="s">
        <v>721</v>
      </c>
      <c r="B207" t="s">
        <v>722</v>
      </c>
      <c r="C207" t="s">
        <v>723</v>
      </c>
      <c r="D207" t="s">
        <v>88</v>
      </c>
      <c r="E207">
        <v>5</v>
      </c>
      <c r="F207" t="s">
        <v>300</v>
      </c>
      <c r="G207" t="s">
        <v>724</v>
      </c>
      <c r="H207" t="s">
        <v>680</v>
      </c>
      <c r="I207" t="str">
        <f>_xlfn.CONCAT([1]ConferenceData!$A207," - ",[1]ConferenceData!$H207)</f>
        <v>Rockingham County High School - 5A</v>
      </c>
      <c r="J207" t="s">
        <v>704</v>
      </c>
      <c r="K207" t="s">
        <v>705</v>
      </c>
    </row>
    <row r="208" spans="1:11" x14ac:dyDescent="0.2">
      <c r="A208" t="s">
        <v>725</v>
      </c>
      <c r="B208" t="s">
        <v>726</v>
      </c>
      <c r="C208" t="s">
        <v>727</v>
      </c>
      <c r="D208" t="s">
        <v>15</v>
      </c>
      <c r="E208">
        <v>2</v>
      </c>
      <c r="F208" t="s">
        <v>100</v>
      </c>
      <c r="G208" t="s">
        <v>366</v>
      </c>
      <c r="H208" t="s">
        <v>461</v>
      </c>
      <c r="I208" t="str">
        <f>_xlfn.CONCAT([1]ConferenceData!$A208," - ",[1]ConferenceData!$H208)</f>
        <v>Eastern Wayne High School - 4A</v>
      </c>
      <c r="J208" t="s">
        <v>728</v>
      </c>
      <c r="K208" t="s">
        <v>729</v>
      </c>
    </row>
    <row r="209" spans="1:11" x14ac:dyDescent="0.2">
      <c r="A209" t="s">
        <v>730</v>
      </c>
      <c r="B209" t="s">
        <v>731</v>
      </c>
      <c r="C209" t="s">
        <v>732</v>
      </c>
      <c r="D209" t="s">
        <v>15</v>
      </c>
      <c r="E209">
        <v>3</v>
      </c>
      <c r="F209" t="s">
        <v>100</v>
      </c>
      <c r="G209" t="s">
        <v>366</v>
      </c>
      <c r="H209" t="s">
        <v>461</v>
      </c>
      <c r="I209" t="str">
        <f>_xlfn.CONCAT([1]ConferenceData!$A209," - ",[1]ConferenceData!$H209)</f>
        <v>North Johnston High School - 4A</v>
      </c>
      <c r="J209" t="s">
        <v>728</v>
      </c>
      <c r="K209" t="s">
        <v>729</v>
      </c>
    </row>
    <row r="210" spans="1:11" x14ac:dyDescent="0.2">
      <c r="A210" t="s">
        <v>733</v>
      </c>
      <c r="B210" t="s">
        <v>734</v>
      </c>
      <c r="C210" t="s">
        <v>735</v>
      </c>
      <c r="D210" t="s">
        <v>15</v>
      </c>
      <c r="E210">
        <v>2</v>
      </c>
      <c r="F210" t="s">
        <v>100</v>
      </c>
      <c r="G210" t="s">
        <v>376</v>
      </c>
      <c r="H210" t="s">
        <v>461</v>
      </c>
      <c r="I210" t="str">
        <f>_xlfn.CONCAT([1]ConferenceData!$A210," - ",[1]ConferenceData!$H210)</f>
        <v>North Lenoir High School - 4A</v>
      </c>
      <c r="J210" t="s">
        <v>728</v>
      </c>
      <c r="K210" t="s">
        <v>729</v>
      </c>
    </row>
    <row r="211" spans="1:11" x14ac:dyDescent="0.2">
      <c r="A211" t="s">
        <v>736</v>
      </c>
      <c r="B211" t="s">
        <v>737</v>
      </c>
      <c r="C211" t="s">
        <v>738</v>
      </c>
      <c r="D211" t="s">
        <v>15</v>
      </c>
      <c r="E211">
        <v>1</v>
      </c>
      <c r="F211" t="s">
        <v>100</v>
      </c>
      <c r="G211" t="s">
        <v>362</v>
      </c>
      <c r="H211" t="s">
        <v>461</v>
      </c>
      <c r="I211" t="str">
        <f>_xlfn.CONCAT([1]ConferenceData!$A211," - ",[1]ConferenceData!$H211)</f>
        <v>North Pitt High School - 4A</v>
      </c>
      <c r="J211" t="s">
        <v>728</v>
      </c>
      <c r="K211" t="s">
        <v>729</v>
      </c>
    </row>
    <row r="212" spans="1:11" x14ac:dyDescent="0.2">
      <c r="A212" t="s">
        <v>739</v>
      </c>
      <c r="B212" t="s">
        <v>740</v>
      </c>
      <c r="C212" t="s">
        <v>741</v>
      </c>
      <c r="D212" t="s">
        <v>15</v>
      </c>
      <c r="E212">
        <v>3</v>
      </c>
      <c r="F212" t="s">
        <v>100</v>
      </c>
      <c r="G212" t="s">
        <v>362</v>
      </c>
      <c r="H212" t="s">
        <v>461</v>
      </c>
      <c r="I212" t="str">
        <f>_xlfn.CONCAT([1]ConferenceData!$A212," - ",[1]ConferenceData!$H212)</f>
        <v>SouthWest Edgecombe High School - 4A</v>
      </c>
      <c r="J212" t="s">
        <v>728</v>
      </c>
      <c r="K212" t="s">
        <v>729</v>
      </c>
    </row>
    <row r="213" spans="1:11" x14ac:dyDescent="0.2">
      <c r="A213" t="s">
        <v>742</v>
      </c>
      <c r="B213" t="s">
        <v>743</v>
      </c>
      <c r="C213" t="s">
        <v>744</v>
      </c>
      <c r="D213" t="s">
        <v>15</v>
      </c>
      <c r="E213">
        <v>1</v>
      </c>
      <c r="F213" t="s">
        <v>100</v>
      </c>
      <c r="G213" t="s">
        <v>362</v>
      </c>
      <c r="H213" t="s">
        <v>461</v>
      </c>
      <c r="I213" t="str">
        <f>_xlfn.CONCAT([1]ConferenceData!$A213," - ",[1]ConferenceData!$H213)</f>
        <v>Washington High School - 4A</v>
      </c>
      <c r="J213" t="s">
        <v>728</v>
      </c>
      <c r="K213" t="s">
        <v>729</v>
      </c>
    </row>
    <row r="214" spans="1:11" x14ac:dyDescent="0.2">
      <c r="A214" t="s">
        <v>745</v>
      </c>
      <c r="B214" t="s">
        <v>746</v>
      </c>
      <c r="C214" t="s">
        <v>747</v>
      </c>
      <c r="D214" t="s">
        <v>15</v>
      </c>
      <c r="E214">
        <v>2</v>
      </c>
      <c r="F214" t="s">
        <v>100</v>
      </c>
      <c r="G214" t="s">
        <v>362</v>
      </c>
      <c r="H214" t="s">
        <v>461</v>
      </c>
      <c r="I214" t="str">
        <f>_xlfn.CONCAT([1]ConferenceData!$A214," - ",[1]ConferenceData!$H214)</f>
        <v>West Craven High School - 4A</v>
      </c>
      <c r="J214" t="s">
        <v>728</v>
      </c>
      <c r="K214" t="s">
        <v>729</v>
      </c>
    </row>
    <row r="215" spans="1:11" x14ac:dyDescent="0.2">
      <c r="A215" t="s">
        <v>748</v>
      </c>
      <c r="B215" t="s">
        <v>749</v>
      </c>
      <c r="C215" t="s">
        <v>750</v>
      </c>
      <c r="D215" t="s">
        <v>15</v>
      </c>
      <c r="E215">
        <v>3</v>
      </c>
      <c r="F215" t="s">
        <v>300</v>
      </c>
      <c r="G215" t="s">
        <v>453</v>
      </c>
      <c r="H215" t="s">
        <v>461</v>
      </c>
      <c r="I215" t="str">
        <f>_xlfn.CONCAT([1]ConferenceData!$A215," - ",[1]ConferenceData!$H215)</f>
        <v>Carrboro High School - 4A</v>
      </c>
      <c r="J215" t="s">
        <v>751</v>
      </c>
    </row>
    <row r="216" spans="1:11" x14ac:dyDescent="0.2">
      <c r="A216" t="s">
        <v>752</v>
      </c>
      <c r="B216" t="s">
        <v>753</v>
      </c>
      <c r="C216" t="s">
        <v>754</v>
      </c>
      <c r="D216" t="s">
        <v>15</v>
      </c>
      <c r="E216">
        <v>3</v>
      </c>
      <c r="F216" t="s">
        <v>300</v>
      </c>
      <c r="G216" t="s">
        <v>755</v>
      </c>
      <c r="H216" t="s">
        <v>680</v>
      </c>
      <c r="I216" t="str">
        <f>_xlfn.CONCAT([1]ConferenceData!$A216," - ",[1]ConferenceData!$H216)</f>
        <v>Cedar Ridge High School - 5A</v>
      </c>
      <c r="J216" t="s">
        <v>751</v>
      </c>
    </row>
    <row r="217" spans="1:11" x14ac:dyDescent="0.2">
      <c r="A217" t="s">
        <v>756</v>
      </c>
      <c r="B217" t="s">
        <v>757</v>
      </c>
      <c r="C217" t="s">
        <v>758</v>
      </c>
      <c r="D217" t="s">
        <v>15</v>
      </c>
      <c r="E217">
        <v>3</v>
      </c>
      <c r="F217" t="s">
        <v>300</v>
      </c>
      <c r="G217" t="s">
        <v>453</v>
      </c>
      <c r="H217" t="s">
        <v>680</v>
      </c>
      <c r="I217" t="str">
        <f>_xlfn.CONCAT([1]ConferenceData!$A217," - ",[1]ConferenceData!$H217)</f>
        <v>Durham School of the Arts - 5A</v>
      </c>
      <c r="J217" t="s">
        <v>751</v>
      </c>
    </row>
    <row r="218" spans="1:11" x14ac:dyDescent="0.2">
      <c r="A218" t="s">
        <v>759</v>
      </c>
      <c r="B218" t="s">
        <v>760</v>
      </c>
      <c r="C218" t="s">
        <v>761</v>
      </c>
      <c r="D218" t="s">
        <v>15</v>
      </c>
      <c r="E218">
        <v>3</v>
      </c>
      <c r="F218" t="s">
        <v>100</v>
      </c>
      <c r="G218" t="s">
        <v>453</v>
      </c>
      <c r="H218" t="s">
        <v>680</v>
      </c>
      <c r="I218" t="str">
        <f>_xlfn.CONCAT([1]ConferenceData!$A218," - ",[1]ConferenceData!$H218)</f>
        <v>J.F. Webb High School - 5A</v>
      </c>
      <c r="J218" t="s">
        <v>751</v>
      </c>
    </row>
    <row r="219" spans="1:11" x14ac:dyDescent="0.2">
      <c r="A219" t="s">
        <v>762</v>
      </c>
      <c r="B219" t="s">
        <v>763</v>
      </c>
      <c r="C219" t="s">
        <v>764</v>
      </c>
      <c r="D219" t="s">
        <v>15</v>
      </c>
      <c r="E219">
        <v>3</v>
      </c>
      <c r="F219" t="s">
        <v>300</v>
      </c>
      <c r="G219" t="s">
        <v>755</v>
      </c>
      <c r="H219" t="s">
        <v>680</v>
      </c>
      <c r="I219" t="str">
        <f>_xlfn.CONCAT([1]ConferenceData!$A219," - ",[1]ConferenceData!$H219)</f>
        <v>Orange High School - 5A</v>
      </c>
      <c r="J219" t="s">
        <v>751</v>
      </c>
    </row>
    <row r="220" spans="1:11" x14ac:dyDescent="0.2">
      <c r="A220" t="s">
        <v>765</v>
      </c>
      <c r="B220" t="s">
        <v>766</v>
      </c>
      <c r="C220" t="s">
        <v>767</v>
      </c>
      <c r="D220" t="s">
        <v>15</v>
      </c>
      <c r="E220">
        <v>5</v>
      </c>
      <c r="F220" t="s">
        <v>100</v>
      </c>
      <c r="G220" t="s">
        <v>182</v>
      </c>
      <c r="H220" t="s">
        <v>680</v>
      </c>
      <c r="I220" t="str">
        <f>_xlfn.CONCAT([1]ConferenceData!$A220," - ",[1]ConferenceData!$H220)</f>
        <v>Seaforth High School - 5A</v>
      </c>
      <c r="J220" t="s">
        <v>751</v>
      </c>
    </row>
    <row r="221" spans="1:11" x14ac:dyDescent="0.2">
      <c r="A221" t="s">
        <v>768</v>
      </c>
      <c r="B221" t="s">
        <v>769</v>
      </c>
      <c r="C221" t="s">
        <v>770</v>
      </c>
      <c r="D221" t="s">
        <v>15</v>
      </c>
      <c r="E221">
        <v>3</v>
      </c>
      <c r="F221" t="s">
        <v>100</v>
      </c>
      <c r="G221" t="s">
        <v>453</v>
      </c>
      <c r="H221" t="s">
        <v>680</v>
      </c>
      <c r="I221" t="str">
        <f>_xlfn.CONCAT([1]ConferenceData!$A221," - ",[1]ConferenceData!$H221)</f>
        <v>South Granville High School - 5A</v>
      </c>
      <c r="J221" t="s">
        <v>751</v>
      </c>
    </row>
    <row r="222" spans="1:11" x14ac:dyDescent="0.2">
      <c r="A222" t="s">
        <v>771</v>
      </c>
      <c r="B222" t="s">
        <v>772</v>
      </c>
      <c r="C222" t="s">
        <v>773</v>
      </c>
      <c r="D222" t="s">
        <v>88</v>
      </c>
      <c r="E222">
        <v>5</v>
      </c>
      <c r="F222" t="s">
        <v>300</v>
      </c>
      <c r="G222" t="s">
        <v>774</v>
      </c>
      <c r="H222" t="s">
        <v>461</v>
      </c>
      <c r="I222" t="str">
        <f>_xlfn.CONCAT([1]ConferenceData!$A222," - ",[1]ConferenceData!$H222)</f>
        <v>Central Davidson High School - 4A</v>
      </c>
      <c r="J222" t="s">
        <v>775</v>
      </c>
      <c r="K222" t="s">
        <v>776</v>
      </c>
    </row>
    <row r="223" spans="1:11" x14ac:dyDescent="0.2">
      <c r="A223" t="s">
        <v>777</v>
      </c>
      <c r="B223" t="s">
        <v>778</v>
      </c>
      <c r="C223" t="s">
        <v>779</v>
      </c>
      <c r="D223" t="s">
        <v>88</v>
      </c>
      <c r="E223">
        <v>5</v>
      </c>
      <c r="F223" t="s">
        <v>300</v>
      </c>
      <c r="G223" t="s">
        <v>774</v>
      </c>
      <c r="H223" t="s">
        <v>461</v>
      </c>
      <c r="I223" t="str">
        <f>_xlfn.CONCAT([1]ConferenceData!$A223," - ",[1]ConferenceData!$H223)</f>
        <v>Ledford Senior High School - 4A</v>
      </c>
      <c r="J223" t="s">
        <v>775</v>
      </c>
      <c r="K223" t="s">
        <v>776</v>
      </c>
    </row>
    <row r="224" spans="1:11" x14ac:dyDescent="0.2">
      <c r="A224" t="s">
        <v>780</v>
      </c>
      <c r="B224" t="s">
        <v>781</v>
      </c>
      <c r="C224" t="s">
        <v>782</v>
      </c>
      <c r="D224" t="s">
        <v>88</v>
      </c>
      <c r="E224">
        <v>5</v>
      </c>
      <c r="F224" t="s">
        <v>100</v>
      </c>
      <c r="G224" t="s">
        <v>192</v>
      </c>
      <c r="H224" t="s">
        <v>461</v>
      </c>
      <c r="I224" t="str">
        <f>_xlfn.CONCAT([1]ConferenceData!$A224," - ",[1]ConferenceData!$H224)</f>
        <v>Lexington Senior High School - 4A</v>
      </c>
      <c r="J224" t="s">
        <v>775</v>
      </c>
      <c r="K224" t="s">
        <v>776</v>
      </c>
    </row>
    <row r="225" spans="1:11" x14ac:dyDescent="0.2">
      <c r="A225" t="s">
        <v>783</v>
      </c>
      <c r="B225" t="s">
        <v>784</v>
      </c>
      <c r="C225" t="s">
        <v>785</v>
      </c>
      <c r="D225" t="s">
        <v>88</v>
      </c>
      <c r="E225">
        <v>5</v>
      </c>
      <c r="F225" t="s">
        <v>100</v>
      </c>
      <c r="G225" t="s">
        <v>560</v>
      </c>
      <c r="H225" t="s">
        <v>461</v>
      </c>
      <c r="I225" t="str">
        <f>_xlfn.CONCAT([1]ConferenceData!$A225," - ",[1]ConferenceData!$H225)</f>
        <v>Randleman High School - 4A</v>
      </c>
      <c r="J225" t="s">
        <v>775</v>
      </c>
      <c r="K225" t="s">
        <v>776</v>
      </c>
    </row>
    <row r="226" spans="1:11" x14ac:dyDescent="0.2">
      <c r="A226" t="s">
        <v>786</v>
      </c>
      <c r="B226" t="s">
        <v>787</v>
      </c>
      <c r="C226" t="s">
        <v>788</v>
      </c>
      <c r="D226" t="s">
        <v>88</v>
      </c>
      <c r="E226">
        <v>5</v>
      </c>
      <c r="F226" t="s">
        <v>100</v>
      </c>
      <c r="G226" t="s">
        <v>633</v>
      </c>
      <c r="H226" t="s">
        <v>461</v>
      </c>
      <c r="I226" t="str">
        <f>_xlfn.CONCAT([1]ConferenceData!$A226," - ",[1]ConferenceData!$H226)</f>
        <v>T. Wingate Andrews High School - 4A</v>
      </c>
      <c r="J226" t="s">
        <v>775</v>
      </c>
      <c r="K226" t="s">
        <v>776</v>
      </c>
    </row>
    <row r="227" spans="1:11" x14ac:dyDescent="0.2">
      <c r="A227" t="s">
        <v>789</v>
      </c>
      <c r="B227" t="s">
        <v>790</v>
      </c>
      <c r="C227" t="s">
        <v>791</v>
      </c>
      <c r="D227" t="s">
        <v>88</v>
      </c>
      <c r="E227">
        <v>5</v>
      </c>
      <c r="F227" t="s">
        <v>300</v>
      </c>
      <c r="G227" t="s">
        <v>724</v>
      </c>
      <c r="H227" t="s">
        <v>680</v>
      </c>
      <c r="I227" t="str">
        <f>_xlfn.CONCAT([1]ConferenceData!$A227," - ",[1]ConferenceData!$H227)</f>
        <v>High Point Central High School - 5A</v>
      </c>
      <c r="J227" t="s">
        <v>775</v>
      </c>
      <c r="K227" t="s">
        <v>776</v>
      </c>
    </row>
    <row r="228" spans="1:11" x14ac:dyDescent="0.2">
      <c r="A228" t="s">
        <v>792</v>
      </c>
      <c r="B228" t="s">
        <v>793</v>
      </c>
      <c r="C228" t="s">
        <v>794</v>
      </c>
      <c r="D228" t="s">
        <v>88</v>
      </c>
      <c r="E228">
        <v>4</v>
      </c>
      <c r="F228" t="s">
        <v>300</v>
      </c>
      <c r="G228" t="s">
        <v>774</v>
      </c>
      <c r="H228" t="s">
        <v>680</v>
      </c>
      <c r="I228" t="str">
        <f>_xlfn.CONCAT([1]ConferenceData!$A228," - ",[1]ConferenceData!$H228)</f>
        <v>Montgomery Central High School - 5A</v>
      </c>
      <c r="J228" t="s">
        <v>775</v>
      </c>
      <c r="K228" t="s">
        <v>776</v>
      </c>
    </row>
    <row r="229" spans="1:11" x14ac:dyDescent="0.2">
      <c r="A229" t="s">
        <v>795</v>
      </c>
      <c r="B229" t="s">
        <v>796</v>
      </c>
      <c r="C229" t="s">
        <v>797</v>
      </c>
      <c r="D229" t="s">
        <v>88</v>
      </c>
      <c r="E229">
        <v>6</v>
      </c>
      <c r="F229" t="s">
        <v>100</v>
      </c>
      <c r="G229" t="s">
        <v>798</v>
      </c>
      <c r="H229" t="s">
        <v>461</v>
      </c>
      <c r="I229" t="str">
        <f>_xlfn.CONCAT([1]ConferenceData!$A229," - ",[1]ConferenceData!$H229)</f>
        <v>Anson High School - 4A</v>
      </c>
      <c r="J229" t="s">
        <v>799</v>
      </c>
      <c r="K229" t="s">
        <v>800</v>
      </c>
    </row>
    <row r="230" spans="1:11" x14ac:dyDescent="0.2">
      <c r="A230" t="s">
        <v>801</v>
      </c>
      <c r="B230" t="s">
        <v>62</v>
      </c>
      <c r="C230" t="s">
        <v>802</v>
      </c>
      <c r="D230" t="s">
        <v>88</v>
      </c>
      <c r="E230">
        <v>6</v>
      </c>
      <c r="F230" t="s">
        <v>300</v>
      </c>
      <c r="G230" t="s">
        <v>798</v>
      </c>
      <c r="H230" t="s">
        <v>461</v>
      </c>
      <c r="I230" t="str">
        <f>_xlfn.CONCAT([1]ConferenceData!$A230," - ",[1]ConferenceData!$H230)</f>
        <v>Central Academy of Technology and Arts - 4A</v>
      </c>
      <c r="J230" t="s">
        <v>799</v>
      </c>
      <c r="K230" t="s">
        <v>800</v>
      </c>
    </row>
    <row r="231" spans="1:11" x14ac:dyDescent="0.2">
      <c r="A231" t="s">
        <v>803</v>
      </c>
      <c r="B231" t="s">
        <v>804</v>
      </c>
      <c r="C231" t="s">
        <v>805</v>
      </c>
      <c r="D231" t="s">
        <v>88</v>
      </c>
      <c r="E231">
        <v>6</v>
      </c>
      <c r="F231" t="s">
        <v>100</v>
      </c>
      <c r="G231" t="s">
        <v>404</v>
      </c>
      <c r="H231" t="s">
        <v>461</v>
      </c>
      <c r="I231" t="str">
        <f>_xlfn.CONCAT([1]ConferenceData!$A231," - ",[1]ConferenceData!$H231)</f>
        <v>Mount Pleasant High School - 4A</v>
      </c>
      <c r="J231" t="s">
        <v>799</v>
      </c>
      <c r="K231" t="s">
        <v>800</v>
      </c>
    </row>
    <row r="232" spans="1:11" x14ac:dyDescent="0.2">
      <c r="A232" t="s">
        <v>806</v>
      </c>
      <c r="B232" t="s">
        <v>807</v>
      </c>
      <c r="C232" t="s">
        <v>808</v>
      </c>
      <c r="D232" t="s">
        <v>88</v>
      </c>
      <c r="E232">
        <v>6</v>
      </c>
      <c r="F232" t="s">
        <v>100</v>
      </c>
      <c r="G232" t="s">
        <v>798</v>
      </c>
      <c r="H232" t="s">
        <v>461</v>
      </c>
      <c r="I232" t="str">
        <f>_xlfn.CONCAT([1]ConferenceData!$A232," - ",[1]ConferenceData!$H232)</f>
        <v>West Stanly High School - 4A</v>
      </c>
      <c r="J232" t="s">
        <v>799</v>
      </c>
      <c r="K232" t="s">
        <v>800</v>
      </c>
    </row>
    <row r="233" spans="1:11" x14ac:dyDescent="0.2">
      <c r="A233" t="s">
        <v>809</v>
      </c>
      <c r="B233" t="s">
        <v>810</v>
      </c>
      <c r="C233" t="s">
        <v>811</v>
      </c>
      <c r="D233" t="s">
        <v>88</v>
      </c>
      <c r="E233">
        <v>6</v>
      </c>
      <c r="F233" t="s">
        <v>100</v>
      </c>
      <c r="G233" t="s">
        <v>798</v>
      </c>
      <c r="H233" t="s">
        <v>680</v>
      </c>
      <c r="I233" t="str">
        <f>_xlfn.CONCAT([1]ConferenceData!$A233," - ",[1]ConferenceData!$H233)</f>
        <v>Forest Hills High School - 5A</v>
      </c>
      <c r="J233" t="s">
        <v>799</v>
      </c>
      <c r="K233" t="s">
        <v>800</v>
      </c>
    </row>
    <row r="234" spans="1:11" x14ac:dyDescent="0.2">
      <c r="A234" t="s">
        <v>812</v>
      </c>
      <c r="B234" t="s">
        <v>813</v>
      </c>
      <c r="C234" t="s">
        <v>814</v>
      </c>
      <c r="D234" t="s">
        <v>88</v>
      </c>
      <c r="E234">
        <v>6</v>
      </c>
      <c r="F234" t="s">
        <v>100</v>
      </c>
      <c r="G234" t="s">
        <v>798</v>
      </c>
      <c r="H234" t="s">
        <v>680</v>
      </c>
      <c r="I234" t="str">
        <f>_xlfn.CONCAT([1]ConferenceData!$A234," - ",[1]ConferenceData!$H234)</f>
        <v>Monroe High School - 5A</v>
      </c>
      <c r="J234" t="s">
        <v>799</v>
      </c>
      <c r="K234" t="s">
        <v>800</v>
      </c>
    </row>
    <row r="235" spans="1:11" x14ac:dyDescent="0.2">
      <c r="A235" t="s">
        <v>815</v>
      </c>
      <c r="B235" t="s">
        <v>816</v>
      </c>
      <c r="C235" t="s">
        <v>817</v>
      </c>
      <c r="D235" t="s">
        <v>88</v>
      </c>
      <c r="E235">
        <v>6</v>
      </c>
      <c r="F235" t="s">
        <v>300</v>
      </c>
      <c r="G235" t="s">
        <v>798</v>
      </c>
      <c r="H235" t="s">
        <v>680</v>
      </c>
      <c r="I235" t="str">
        <f>_xlfn.CONCAT([1]ConferenceData!$A235," - ",[1]ConferenceData!$H235)</f>
        <v>Parkwood High School - 5A</v>
      </c>
      <c r="J235" t="s">
        <v>799</v>
      </c>
      <c r="K235" t="s">
        <v>800</v>
      </c>
    </row>
    <row r="236" spans="1:11" x14ac:dyDescent="0.2">
      <c r="A236" t="s">
        <v>818</v>
      </c>
      <c r="B236" t="s">
        <v>819</v>
      </c>
      <c r="C236" t="s">
        <v>820</v>
      </c>
      <c r="D236" t="s">
        <v>88</v>
      </c>
      <c r="E236">
        <v>6</v>
      </c>
      <c r="F236" t="s">
        <v>100</v>
      </c>
      <c r="G236" t="s">
        <v>192</v>
      </c>
      <c r="H236" t="s">
        <v>461</v>
      </c>
      <c r="I236" t="str">
        <f>_xlfn.CONCAT([1]ConferenceData!$A236," - ",[1]ConferenceData!$H236)</f>
        <v>Salisbury High School - 4A</v>
      </c>
      <c r="J236" t="s">
        <v>821</v>
      </c>
    </row>
    <row r="237" spans="1:11" x14ac:dyDescent="0.2">
      <c r="A237" t="s">
        <v>822</v>
      </c>
      <c r="B237" t="s">
        <v>823</v>
      </c>
      <c r="C237" t="s">
        <v>824</v>
      </c>
      <c r="D237" t="s">
        <v>88</v>
      </c>
      <c r="E237">
        <v>6</v>
      </c>
      <c r="F237" t="s">
        <v>300</v>
      </c>
      <c r="G237" t="s">
        <v>490</v>
      </c>
      <c r="H237" t="s">
        <v>461</v>
      </c>
      <c r="I237" t="str">
        <f>_xlfn.CONCAT([1]ConferenceData!$A237," - ",[1]ConferenceData!$H237)</f>
        <v>South Rowan High School - 4A</v>
      </c>
      <c r="J237" t="s">
        <v>821</v>
      </c>
    </row>
    <row r="238" spans="1:11" x14ac:dyDescent="0.2">
      <c r="A238" t="s">
        <v>825</v>
      </c>
      <c r="B238" t="s">
        <v>826</v>
      </c>
      <c r="C238" t="s">
        <v>827</v>
      </c>
      <c r="D238" t="s">
        <v>88</v>
      </c>
      <c r="E238">
        <v>6</v>
      </c>
      <c r="F238" t="s">
        <v>300</v>
      </c>
      <c r="G238" t="s">
        <v>490</v>
      </c>
      <c r="H238" t="s">
        <v>680</v>
      </c>
      <c r="I238" t="str">
        <f>_xlfn.CONCAT([1]ConferenceData!$A238," - ",[1]ConferenceData!$H238)</f>
        <v>Concord High School - 5A</v>
      </c>
      <c r="J238" t="s">
        <v>821</v>
      </c>
    </row>
    <row r="239" spans="1:11" x14ac:dyDescent="0.2">
      <c r="A239" t="s">
        <v>828</v>
      </c>
      <c r="B239" t="s">
        <v>829</v>
      </c>
      <c r="C239" t="s">
        <v>830</v>
      </c>
      <c r="D239" t="s">
        <v>88</v>
      </c>
      <c r="E239">
        <v>6</v>
      </c>
      <c r="F239" t="s">
        <v>300</v>
      </c>
      <c r="G239" t="s">
        <v>490</v>
      </c>
      <c r="H239" t="s">
        <v>680</v>
      </c>
      <c r="I239" t="str">
        <f>_xlfn.CONCAT([1]ConferenceData!$A239," - ",[1]ConferenceData!$H239)</f>
        <v>East Rowan High School - 5A</v>
      </c>
      <c r="J239" t="s">
        <v>821</v>
      </c>
    </row>
    <row r="240" spans="1:11" x14ac:dyDescent="0.2">
      <c r="A240" t="s">
        <v>831</v>
      </c>
      <c r="B240" t="s">
        <v>832</v>
      </c>
      <c r="C240" t="s">
        <v>833</v>
      </c>
      <c r="D240" t="s">
        <v>88</v>
      </c>
      <c r="E240">
        <v>6</v>
      </c>
      <c r="F240" t="s">
        <v>300</v>
      </c>
      <c r="G240" t="s">
        <v>490</v>
      </c>
      <c r="H240" t="s">
        <v>680</v>
      </c>
      <c r="I240" t="str">
        <f>_xlfn.CONCAT([1]ConferenceData!$A240," - ",[1]ConferenceData!$H240)</f>
        <v>Jay M. Robinson High School - 5A</v>
      </c>
      <c r="J240" t="s">
        <v>821</v>
      </c>
    </row>
    <row r="241" spans="1:11" x14ac:dyDescent="0.2">
      <c r="A241" t="s">
        <v>834</v>
      </c>
      <c r="B241" t="s">
        <v>835</v>
      </c>
      <c r="C241" t="s">
        <v>836</v>
      </c>
      <c r="D241" t="s">
        <v>88</v>
      </c>
      <c r="E241">
        <v>6</v>
      </c>
      <c r="F241" t="s">
        <v>300</v>
      </c>
      <c r="G241" t="s">
        <v>490</v>
      </c>
      <c r="H241" t="s">
        <v>680</v>
      </c>
      <c r="I241" t="str">
        <f>_xlfn.CONCAT([1]ConferenceData!$A241," - ",[1]ConferenceData!$H241)</f>
        <v>Jesse C. Carson High School - 5A</v>
      </c>
      <c r="J241" t="s">
        <v>821</v>
      </c>
    </row>
    <row r="242" spans="1:11" x14ac:dyDescent="0.2">
      <c r="A242" t="s">
        <v>837</v>
      </c>
      <c r="B242" t="s">
        <v>838</v>
      </c>
      <c r="C242" t="s">
        <v>839</v>
      </c>
      <c r="D242" t="s">
        <v>88</v>
      </c>
      <c r="E242">
        <v>6</v>
      </c>
      <c r="F242" t="s">
        <v>300</v>
      </c>
      <c r="G242" t="s">
        <v>490</v>
      </c>
      <c r="H242" t="s">
        <v>680</v>
      </c>
      <c r="I242" t="str">
        <f>_xlfn.CONCAT([1]ConferenceData!$A242," - ",[1]ConferenceData!$H242)</f>
        <v>Northwest Cabarrus High School - 5A</v>
      </c>
      <c r="J242" t="s">
        <v>821</v>
      </c>
    </row>
    <row r="243" spans="1:11" x14ac:dyDescent="0.2">
      <c r="A243" t="s">
        <v>840</v>
      </c>
      <c r="B243" t="s">
        <v>841</v>
      </c>
      <c r="C243" t="s">
        <v>842</v>
      </c>
      <c r="D243" t="s">
        <v>88</v>
      </c>
      <c r="E243">
        <v>6</v>
      </c>
      <c r="F243" t="s">
        <v>300</v>
      </c>
      <c r="G243" t="s">
        <v>490</v>
      </c>
      <c r="H243" t="s">
        <v>680</v>
      </c>
      <c r="I243" t="str">
        <f>_xlfn.CONCAT([1]ConferenceData!$A243," - ",[1]ConferenceData!$H243)</f>
        <v>West Rowan High School - 5A</v>
      </c>
      <c r="J243" t="s">
        <v>821</v>
      </c>
    </row>
    <row r="244" spans="1:11" x14ac:dyDescent="0.2">
      <c r="A244" t="s">
        <v>843</v>
      </c>
      <c r="B244" t="s">
        <v>844</v>
      </c>
      <c r="C244" t="s">
        <v>845</v>
      </c>
      <c r="D244" t="s">
        <v>88</v>
      </c>
      <c r="E244">
        <v>7</v>
      </c>
      <c r="F244" t="s">
        <v>100</v>
      </c>
      <c r="G244" t="s">
        <v>508</v>
      </c>
      <c r="H244" t="s">
        <v>461</v>
      </c>
      <c r="I244" t="str">
        <f>_xlfn.CONCAT([1]ConferenceData!$A244," - ",[1]ConferenceData!$H244)</f>
        <v>Bandys High School - 4A</v>
      </c>
      <c r="J244" t="s">
        <v>846</v>
      </c>
      <c r="K244" t="s">
        <v>638</v>
      </c>
    </row>
    <row r="245" spans="1:11" x14ac:dyDescent="0.2">
      <c r="A245" t="s">
        <v>847</v>
      </c>
      <c r="B245" t="s">
        <v>848</v>
      </c>
      <c r="C245" t="s">
        <v>849</v>
      </c>
      <c r="D245" t="s">
        <v>88</v>
      </c>
      <c r="E245">
        <v>7</v>
      </c>
      <c r="F245" t="s">
        <v>100</v>
      </c>
      <c r="G245" t="s">
        <v>508</v>
      </c>
      <c r="H245" t="s">
        <v>461</v>
      </c>
      <c r="I245" t="str">
        <f>_xlfn.CONCAT([1]ConferenceData!$A245," - ",[1]ConferenceData!$H245)</f>
        <v>Bunker Hill High School - 4A</v>
      </c>
      <c r="J245" t="s">
        <v>846</v>
      </c>
      <c r="K245" t="s">
        <v>638</v>
      </c>
    </row>
    <row r="246" spans="1:11" x14ac:dyDescent="0.2">
      <c r="A246" t="s">
        <v>850</v>
      </c>
      <c r="B246" t="s">
        <v>851</v>
      </c>
      <c r="C246" t="s">
        <v>852</v>
      </c>
      <c r="D246" t="s">
        <v>88</v>
      </c>
      <c r="E246">
        <v>7</v>
      </c>
      <c r="F246" t="s">
        <v>300</v>
      </c>
      <c r="G246" t="s">
        <v>853</v>
      </c>
      <c r="H246" t="s">
        <v>461</v>
      </c>
      <c r="I246" t="str">
        <f>_xlfn.CONCAT([1]ConferenceData!$A246," - ",[1]ConferenceData!$H246)</f>
        <v>Fred T. Foard High School - 4A</v>
      </c>
      <c r="J246" t="s">
        <v>846</v>
      </c>
      <c r="K246" t="s">
        <v>638</v>
      </c>
    </row>
    <row r="247" spans="1:11" x14ac:dyDescent="0.2">
      <c r="A247" t="s">
        <v>854</v>
      </c>
      <c r="B247" t="s">
        <v>855</v>
      </c>
      <c r="C247" t="s">
        <v>856</v>
      </c>
      <c r="D247" t="s">
        <v>88</v>
      </c>
      <c r="E247">
        <v>7</v>
      </c>
      <c r="F247" t="s">
        <v>100</v>
      </c>
      <c r="G247" t="s">
        <v>508</v>
      </c>
      <c r="H247" t="s">
        <v>461</v>
      </c>
      <c r="I247" t="str">
        <f>_xlfn.CONCAT([1]ConferenceData!$A247," - ",[1]ConferenceData!$H247)</f>
        <v>Maiden High School - 4A</v>
      </c>
      <c r="J247" t="s">
        <v>846</v>
      </c>
      <c r="K247" t="s">
        <v>638</v>
      </c>
    </row>
    <row r="248" spans="1:11" x14ac:dyDescent="0.2">
      <c r="A248" t="s">
        <v>857</v>
      </c>
      <c r="B248" t="s">
        <v>858</v>
      </c>
      <c r="C248" t="s">
        <v>859</v>
      </c>
      <c r="D248" t="s">
        <v>88</v>
      </c>
      <c r="E248">
        <v>7</v>
      </c>
      <c r="F248" t="s">
        <v>100</v>
      </c>
      <c r="G248" t="s">
        <v>508</v>
      </c>
      <c r="H248" t="s">
        <v>461</v>
      </c>
      <c r="I248" t="str">
        <f>_xlfn.CONCAT([1]ConferenceData!$A248," - ",[1]ConferenceData!$H248)</f>
        <v>Newton-Conover High School - 4A</v>
      </c>
      <c r="J248" t="s">
        <v>846</v>
      </c>
      <c r="K248" t="s">
        <v>638</v>
      </c>
    </row>
    <row r="249" spans="1:11" x14ac:dyDescent="0.2">
      <c r="A249" t="s">
        <v>860</v>
      </c>
      <c r="B249" t="s">
        <v>861</v>
      </c>
      <c r="C249" t="s">
        <v>862</v>
      </c>
      <c r="D249" t="s">
        <v>88</v>
      </c>
      <c r="E249">
        <v>7</v>
      </c>
      <c r="F249" t="s">
        <v>300</v>
      </c>
      <c r="G249" t="s">
        <v>853</v>
      </c>
      <c r="H249" t="s">
        <v>461</v>
      </c>
      <c r="I249" t="str">
        <f>_xlfn.CONCAT([1]ConferenceData!$A249," - ",[1]ConferenceData!$H249)</f>
        <v>West Iredell High School - 4A</v>
      </c>
      <c r="J249" t="s">
        <v>846</v>
      </c>
      <c r="K249" t="s">
        <v>638</v>
      </c>
    </row>
    <row r="250" spans="1:11" x14ac:dyDescent="0.2">
      <c r="A250" t="s">
        <v>863</v>
      </c>
      <c r="B250" t="s">
        <v>864</v>
      </c>
      <c r="C250" t="s">
        <v>865</v>
      </c>
      <c r="D250" t="s">
        <v>88</v>
      </c>
      <c r="E250">
        <v>6</v>
      </c>
      <c r="F250" t="s">
        <v>300</v>
      </c>
      <c r="G250" t="s">
        <v>853</v>
      </c>
      <c r="H250" t="s">
        <v>680</v>
      </c>
      <c r="I250" t="str">
        <f>_xlfn.CONCAT([1]ConferenceData!$A250," - ",[1]ConferenceData!$H250)</f>
        <v>East Lincoln High School - 5A</v>
      </c>
      <c r="J250" t="s">
        <v>846</v>
      </c>
      <c r="K250" t="s">
        <v>638</v>
      </c>
    </row>
    <row r="251" spans="1:11" x14ac:dyDescent="0.2">
      <c r="A251" t="s">
        <v>866</v>
      </c>
      <c r="B251" t="s">
        <v>867</v>
      </c>
      <c r="C251" t="s">
        <v>868</v>
      </c>
      <c r="D251" t="s">
        <v>88</v>
      </c>
      <c r="E251">
        <v>7</v>
      </c>
      <c r="F251" t="s">
        <v>300</v>
      </c>
      <c r="G251" t="s">
        <v>853</v>
      </c>
      <c r="H251" t="s">
        <v>680</v>
      </c>
      <c r="I251" t="str">
        <f>_xlfn.CONCAT([1]ConferenceData!$A251," - ",[1]ConferenceData!$H251)</f>
        <v>Hickory High School - 5A</v>
      </c>
      <c r="J251" t="s">
        <v>846</v>
      </c>
      <c r="K251" t="s">
        <v>638</v>
      </c>
    </row>
    <row r="252" spans="1:11" x14ac:dyDescent="0.2">
      <c r="A252" t="s">
        <v>869</v>
      </c>
      <c r="B252" t="s">
        <v>870</v>
      </c>
      <c r="C252" t="s">
        <v>871</v>
      </c>
      <c r="D252" t="s">
        <v>88</v>
      </c>
      <c r="E252">
        <v>6</v>
      </c>
      <c r="F252" t="s">
        <v>300</v>
      </c>
      <c r="G252" t="s">
        <v>853</v>
      </c>
      <c r="H252" t="s">
        <v>680</v>
      </c>
      <c r="I252" t="str">
        <f>_xlfn.CONCAT([1]ConferenceData!$A252," - ",[1]ConferenceData!$H252)</f>
        <v>North Lincoln High School - 5A</v>
      </c>
      <c r="J252" t="s">
        <v>846</v>
      </c>
      <c r="K252" t="s">
        <v>638</v>
      </c>
    </row>
    <row r="253" spans="1:11" x14ac:dyDescent="0.2">
      <c r="A253" t="s">
        <v>872</v>
      </c>
      <c r="B253" t="s">
        <v>873</v>
      </c>
      <c r="C253" t="s">
        <v>874</v>
      </c>
      <c r="D253" t="s">
        <v>88</v>
      </c>
      <c r="E253">
        <v>8</v>
      </c>
      <c r="F253" t="s">
        <v>100</v>
      </c>
      <c r="G253" t="s">
        <v>435</v>
      </c>
      <c r="H253" t="s">
        <v>461</v>
      </c>
      <c r="I253" t="str">
        <f>_xlfn.CONCAT([1]ConferenceData!$A253," - ",[1]ConferenceData!$H253)</f>
        <v>Brevard High School - 4A</v>
      </c>
      <c r="J253" t="s">
        <v>875</v>
      </c>
      <c r="K253" t="s">
        <v>876</v>
      </c>
    </row>
    <row r="254" spans="1:11" x14ac:dyDescent="0.2">
      <c r="A254" t="s">
        <v>877</v>
      </c>
      <c r="B254" t="s">
        <v>878</v>
      </c>
      <c r="C254" t="s">
        <v>879</v>
      </c>
      <c r="D254" t="s">
        <v>88</v>
      </c>
      <c r="E254">
        <v>8</v>
      </c>
      <c r="F254" t="s">
        <v>300</v>
      </c>
      <c r="G254" t="s">
        <v>880</v>
      </c>
      <c r="H254" t="s">
        <v>461</v>
      </c>
      <c r="I254" t="str">
        <f>_xlfn.CONCAT([1]ConferenceData!$A254," - ",[1]ConferenceData!$H254)</f>
        <v>East Henderson High School - 4A</v>
      </c>
      <c r="J254" t="s">
        <v>875</v>
      </c>
      <c r="K254" t="s">
        <v>876</v>
      </c>
    </row>
    <row r="255" spans="1:11" x14ac:dyDescent="0.2">
      <c r="A255" t="s">
        <v>881</v>
      </c>
      <c r="B255" t="s">
        <v>882</v>
      </c>
      <c r="C255" t="s">
        <v>883</v>
      </c>
      <c r="D255" t="s">
        <v>88</v>
      </c>
      <c r="E255">
        <v>8</v>
      </c>
      <c r="F255" t="s">
        <v>300</v>
      </c>
      <c r="G255" t="s">
        <v>880</v>
      </c>
      <c r="H255" t="s">
        <v>461</v>
      </c>
      <c r="I255" t="str">
        <f>_xlfn.CONCAT([1]ConferenceData!$A255," - ",[1]ConferenceData!$H255)</f>
        <v>Pisgah High School - 4A</v>
      </c>
      <c r="J255" t="s">
        <v>875</v>
      </c>
      <c r="K255" t="s">
        <v>876</v>
      </c>
    </row>
    <row r="256" spans="1:11" x14ac:dyDescent="0.2">
      <c r="A256" t="s">
        <v>884</v>
      </c>
      <c r="B256" t="s">
        <v>885</v>
      </c>
      <c r="C256" t="s">
        <v>886</v>
      </c>
      <c r="D256" t="s">
        <v>88</v>
      </c>
      <c r="E256">
        <v>8</v>
      </c>
      <c r="F256" t="s">
        <v>300</v>
      </c>
      <c r="G256" t="s">
        <v>880</v>
      </c>
      <c r="H256" t="s">
        <v>461</v>
      </c>
      <c r="I256" t="str">
        <f>_xlfn.CONCAT([1]ConferenceData!$A256," - ",[1]ConferenceData!$H256)</f>
        <v>Tuscola High School - 4A</v>
      </c>
      <c r="J256" t="s">
        <v>875</v>
      </c>
      <c r="K256" t="s">
        <v>876</v>
      </c>
    </row>
    <row r="257" spans="1:11" x14ac:dyDescent="0.2">
      <c r="A257" t="s">
        <v>887</v>
      </c>
      <c r="B257" t="s">
        <v>888</v>
      </c>
      <c r="C257" t="s">
        <v>889</v>
      </c>
      <c r="D257" t="s">
        <v>88</v>
      </c>
      <c r="E257">
        <v>8</v>
      </c>
      <c r="F257" t="s">
        <v>300</v>
      </c>
      <c r="G257" t="s">
        <v>880</v>
      </c>
      <c r="H257" t="s">
        <v>680</v>
      </c>
      <c r="I257" t="str">
        <f>_xlfn.CONCAT([1]ConferenceData!$A257," - ",[1]ConferenceData!$H257)</f>
        <v>Franklin High School - 5A</v>
      </c>
      <c r="J257" t="s">
        <v>875</v>
      </c>
      <c r="K257" t="s">
        <v>876</v>
      </c>
    </row>
    <row r="258" spans="1:11" x14ac:dyDescent="0.2">
      <c r="A258" t="s">
        <v>890</v>
      </c>
      <c r="B258" t="s">
        <v>891</v>
      </c>
      <c r="C258" t="s">
        <v>892</v>
      </c>
      <c r="D258" t="s">
        <v>88</v>
      </c>
      <c r="E258">
        <v>8</v>
      </c>
      <c r="F258" t="s">
        <v>300</v>
      </c>
      <c r="G258" t="s">
        <v>880</v>
      </c>
      <c r="H258" t="s">
        <v>680</v>
      </c>
      <c r="I258" t="str">
        <f>_xlfn.CONCAT([1]ConferenceData!$A258," - ",[1]ConferenceData!$H258)</f>
        <v>North Henderson High School - 5A</v>
      </c>
      <c r="J258" t="s">
        <v>875</v>
      </c>
      <c r="K258" t="s">
        <v>876</v>
      </c>
    </row>
    <row r="259" spans="1:11" x14ac:dyDescent="0.2">
      <c r="A259" t="s">
        <v>893</v>
      </c>
      <c r="B259" t="s">
        <v>894</v>
      </c>
      <c r="C259" t="s">
        <v>895</v>
      </c>
      <c r="D259" t="s">
        <v>88</v>
      </c>
      <c r="E259">
        <v>8</v>
      </c>
      <c r="F259" t="s">
        <v>300</v>
      </c>
      <c r="G259" t="s">
        <v>880</v>
      </c>
      <c r="H259" t="s">
        <v>680</v>
      </c>
      <c r="I259" t="str">
        <f>_xlfn.CONCAT([1]ConferenceData!$A259," - ",[1]ConferenceData!$H259)</f>
        <v>Smoky Mountain High School - 5A</v>
      </c>
      <c r="J259" t="s">
        <v>875</v>
      </c>
      <c r="K259" t="s">
        <v>876</v>
      </c>
    </row>
    <row r="260" spans="1:11" x14ac:dyDescent="0.2">
      <c r="A260" t="s">
        <v>896</v>
      </c>
      <c r="B260" t="s">
        <v>897</v>
      </c>
      <c r="C260" t="s">
        <v>898</v>
      </c>
      <c r="D260" t="s">
        <v>88</v>
      </c>
      <c r="E260">
        <v>8</v>
      </c>
      <c r="F260" t="s">
        <v>300</v>
      </c>
      <c r="G260" t="s">
        <v>880</v>
      </c>
      <c r="H260" t="s">
        <v>680</v>
      </c>
      <c r="I260" t="str">
        <f>_xlfn.CONCAT([1]ConferenceData!$A260," - ",[1]ConferenceData!$H260)</f>
        <v>West Henderson High School - 5A</v>
      </c>
      <c r="J260" t="s">
        <v>875</v>
      </c>
      <c r="K260" t="s">
        <v>876</v>
      </c>
    </row>
    <row r="261" spans="1:11" x14ac:dyDescent="0.2">
      <c r="A261" t="s">
        <v>899</v>
      </c>
      <c r="B261" t="s">
        <v>900</v>
      </c>
      <c r="C261" t="s">
        <v>901</v>
      </c>
      <c r="D261" t="s">
        <v>15</v>
      </c>
      <c r="E261">
        <v>5</v>
      </c>
      <c r="F261" t="s">
        <v>100</v>
      </c>
      <c r="G261" t="s">
        <v>182</v>
      </c>
      <c r="H261" t="s">
        <v>461</v>
      </c>
      <c r="I261" t="str">
        <f>_xlfn.CONCAT([1]ConferenceData!$A261," - ",[1]ConferenceData!$H261)</f>
        <v>Graham High School - 4A</v>
      </c>
      <c r="J261" t="s">
        <v>902</v>
      </c>
      <c r="K261" t="s">
        <v>903</v>
      </c>
    </row>
    <row r="262" spans="1:11" x14ac:dyDescent="0.2">
      <c r="A262" t="s">
        <v>904</v>
      </c>
      <c r="B262" t="s">
        <v>905</v>
      </c>
      <c r="C262" t="s">
        <v>906</v>
      </c>
      <c r="D262" t="s">
        <v>15</v>
      </c>
      <c r="E262">
        <v>5</v>
      </c>
      <c r="F262" t="s">
        <v>100</v>
      </c>
      <c r="G262" t="s">
        <v>182</v>
      </c>
      <c r="H262" t="s">
        <v>461</v>
      </c>
      <c r="I262" t="str">
        <f>_xlfn.CONCAT([1]ConferenceData!$A262," - ",[1]ConferenceData!$H262)</f>
        <v>Hugh M. Cummings High School - 4A</v>
      </c>
      <c r="J262" t="s">
        <v>902</v>
      </c>
      <c r="K262" t="s">
        <v>903</v>
      </c>
    </row>
    <row r="263" spans="1:11" x14ac:dyDescent="0.2">
      <c r="A263" t="s">
        <v>907</v>
      </c>
      <c r="B263" t="s">
        <v>908</v>
      </c>
      <c r="C263" t="s">
        <v>909</v>
      </c>
      <c r="D263" t="s">
        <v>15</v>
      </c>
      <c r="E263">
        <v>5</v>
      </c>
      <c r="F263" t="s">
        <v>300</v>
      </c>
      <c r="G263" t="s">
        <v>755</v>
      </c>
      <c r="H263" t="s">
        <v>680</v>
      </c>
      <c r="I263" t="str">
        <f>_xlfn.CONCAT([1]ConferenceData!$A263," - ",[1]ConferenceData!$H263)</f>
        <v>Eastern Alamance High School - 5A</v>
      </c>
      <c r="J263" t="s">
        <v>902</v>
      </c>
      <c r="K263" t="s">
        <v>903</v>
      </c>
    </row>
    <row r="264" spans="1:11" x14ac:dyDescent="0.2">
      <c r="A264" t="s">
        <v>910</v>
      </c>
      <c r="B264" t="s">
        <v>911</v>
      </c>
      <c r="C264" t="s">
        <v>912</v>
      </c>
      <c r="D264" t="s">
        <v>15</v>
      </c>
      <c r="E264">
        <v>3</v>
      </c>
      <c r="F264" t="s">
        <v>300</v>
      </c>
      <c r="G264" t="s">
        <v>755</v>
      </c>
      <c r="H264" t="s">
        <v>680</v>
      </c>
      <c r="I264" t="str">
        <f>_xlfn.CONCAT([1]ConferenceData!$A264," - ",[1]ConferenceData!$H264)</f>
        <v>Person High School - 5A</v>
      </c>
      <c r="J264" t="s">
        <v>902</v>
      </c>
      <c r="K264" t="s">
        <v>903</v>
      </c>
    </row>
    <row r="265" spans="1:11" x14ac:dyDescent="0.2">
      <c r="A265" t="s">
        <v>913</v>
      </c>
      <c r="B265" t="s">
        <v>914</v>
      </c>
      <c r="C265" t="s">
        <v>915</v>
      </c>
      <c r="D265" t="s">
        <v>15</v>
      </c>
      <c r="E265">
        <v>5</v>
      </c>
      <c r="F265" t="s">
        <v>100</v>
      </c>
      <c r="G265" t="s">
        <v>182</v>
      </c>
      <c r="H265" t="s">
        <v>680</v>
      </c>
      <c r="I265" t="str">
        <f>_xlfn.CONCAT([1]ConferenceData!$A265," - ",[1]ConferenceData!$H265)</f>
        <v>Southeast Alamance High School - 5A</v>
      </c>
      <c r="J265" t="s">
        <v>902</v>
      </c>
      <c r="K265" t="s">
        <v>903</v>
      </c>
    </row>
    <row r="266" spans="1:11" x14ac:dyDescent="0.2">
      <c r="A266" t="s">
        <v>916</v>
      </c>
      <c r="B266" t="s">
        <v>917</v>
      </c>
      <c r="C266" t="s">
        <v>918</v>
      </c>
      <c r="D266" t="s">
        <v>15</v>
      </c>
      <c r="E266">
        <v>5</v>
      </c>
      <c r="F266" t="s">
        <v>300</v>
      </c>
      <c r="G266" t="s">
        <v>755</v>
      </c>
      <c r="H266" t="s">
        <v>680</v>
      </c>
      <c r="I266" t="str">
        <f>_xlfn.CONCAT([1]ConferenceData!$A266," - ",[1]ConferenceData!$H266)</f>
        <v>Western Alamance High School - 5A</v>
      </c>
      <c r="J266" t="s">
        <v>902</v>
      </c>
      <c r="K266" t="s">
        <v>903</v>
      </c>
    </row>
    <row r="267" spans="1:11" x14ac:dyDescent="0.2">
      <c r="A267" t="s">
        <v>919</v>
      </c>
      <c r="B267" t="s">
        <v>920</v>
      </c>
      <c r="C267" t="s">
        <v>921</v>
      </c>
      <c r="D267" t="s">
        <v>15</v>
      </c>
      <c r="E267">
        <v>5</v>
      </c>
      <c r="F267" t="s">
        <v>300</v>
      </c>
      <c r="G267" t="s">
        <v>755</v>
      </c>
      <c r="H267" t="s">
        <v>922</v>
      </c>
      <c r="I267" t="str">
        <f>_xlfn.CONCAT([1]ConferenceData!$A267," - ",[1]ConferenceData!$H267)</f>
        <v>Southern Alamance High School - 6A</v>
      </c>
      <c r="J267" t="s">
        <v>902</v>
      </c>
      <c r="K267" t="s">
        <v>903</v>
      </c>
    </row>
    <row r="268" spans="1:11" x14ac:dyDescent="0.2">
      <c r="A268" t="s">
        <v>923</v>
      </c>
      <c r="B268" t="s">
        <v>924</v>
      </c>
      <c r="C268" t="s">
        <v>925</v>
      </c>
      <c r="D268" t="s">
        <v>15</v>
      </c>
      <c r="E268">
        <v>5</v>
      </c>
      <c r="F268" t="s">
        <v>300</v>
      </c>
      <c r="G268" t="s">
        <v>755</v>
      </c>
      <c r="H268" t="s">
        <v>922</v>
      </c>
      <c r="I268" t="str">
        <f>_xlfn.CONCAT([1]ConferenceData!$A268," - ",[1]ConferenceData!$H268)</f>
        <v>Walter M. Williams High School - 6A</v>
      </c>
      <c r="J268" t="s">
        <v>902</v>
      </c>
      <c r="K268" t="s">
        <v>903</v>
      </c>
    </row>
    <row r="269" spans="1:11" x14ac:dyDescent="0.2">
      <c r="A269" t="s">
        <v>926</v>
      </c>
      <c r="B269" t="s">
        <v>927</v>
      </c>
      <c r="C269" t="s">
        <v>928</v>
      </c>
      <c r="D269" t="s">
        <v>15</v>
      </c>
      <c r="E269">
        <v>2</v>
      </c>
      <c r="F269" t="s">
        <v>300</v>
      </c>
      <c r="G269" t="s">
        <v>929</v>
      </c>
      <c r="H269" t="s">
        <v>680</v>
      </c>
      <c r="I269" t="str">
        <f>_xlfn.CONCAT([1]ConferenceData!$A269," - ",[1]ConferenceData!$H269)</f>
        <v>Croatan High School - 5A</v>
      </c>
      <c r="J269" t="s">
        <v>930</v>
      </c>
      <c r="K269" t="s">
        <v>931</v>
      </c>
    </row>
    <row r="270" spans="1:11" x14ac:dyDescent="0.2">
      <c r="A270" t="s">
        <v>932</v>
      </c>
      <c r="B270" t="s">
        <v>933</v>
      </c>
      <c r="C270" t="s">
        <v>934</v>
      </c>
      <c r="D270" t="s">
        <v>15</v>
      </c>
      <c r="E270">
        <v>2</v>
      </c>
      <c r="F270" t="s">
        <v>300</v>
      </c>
      <c r="G270" t="s">
        <v>929</v>
      </c>
      <c r="H270" t="s">
        <v>680</v>
      </c>
      <c r="I270" t="str">
        <f>_xlfn.CONCAT([1]ConferenceData!$A270," - ",[1]ConferenceData!$H270)</f>
        <v>Dixon High School - 5A</v>
      </c>
      <c r="J270" t="s">
        <v>930</v>
      </c>
      <c r="K270" t="s">
        <v>931</v>
      </c>
    </row>
    <row r="271" spans="1:11" x14ac:dyDescent="0.2">
      <c r="A271" t="s">
        <v>935</v>
      </c>
      <c r="B271" t="s">
        <v>936</v>
      </c>
      <c r="C271" t="s">
        <v>937</v>
      </c>
      <c r="D271" t="s">
        <v>15</v>
      </c>
      <c r="E271">
        <v>2</v>
      </c>
      <c r="F271" t="s">
        <v>300</v>
      </c>
      <c r="G271" t="s">
        <v>938</v>
      </c>
      <c r="H271" t="s">
        <v>680</v>
      </c>
      <c r="I271" t="str">
        <f>_xlfn.CONCAT([1]ConferenceData!$A271," - ",[1]ConferenceData!$H271)</f>
        <v>Havelock High School - 5A</v>
      </c>
      <c r="J271" t="s">
        <v>930</v>
      </c>
      <c r="K271" t="s">
        <v>931</v>
      </c>
    </row>
    <row r="272" spans="1:11" x14ac:dyDescent="0.2">
      <c r="A272" t="s">
        <v>939</v>
      </c>
      <c r="B272" t="s">
        <v>940</v>
      </c>
      <c r="C272" t="s">
        <v>941</v>
      </c>
      <c r="D272" t="s">
        <v>15</v>
      </c>
      <c r="E272">
        <v>2</v>
      </c>
      <c r="F272" t="s">
        <v>300</v>
      </c>
      <c r="G272" t="s">
        <v>938</v>
      </c>
      <c r="H272" t="s">
        <v>680</v>
      </c>
      <c r="I272" t="str">
        <f>_xlfn.CONCAT([1]ConferenceData!$A272," - ",[1]ConferenceData!$H272)</f>
        <v>Northside High School (Jacksonville) - 5A</v>
      </c>
      <c r="J272" t="s">
        <v>930</v>
      </c>
      <c r="K272" t="s">
        <v>931</v>
      </c>
    </row>
    <row r="273" spans="1:11" x14ac:dyDescent="0.2">
      <c r="A273" t="s">
        <v>942</v>
      </c>
      <c r="B273" t="s">
        <v>943</v>
      </c>
      <c r="C273" t="s">
        <v>944</v>
      </c>
      <c r="D273" t="s">
        <v>15</v>
      </c>
      <c r="E273">
        <v>2</v>
      </c>
      <c r="F273" t="s">
        <v>300</v>
      </c>
      <c r="G273" t="s">
        <v>929</v>
      </c>
      <c r="H273" t="s">
        <v>680</v>
      </c>
      <c r="I273" t="str">
        <f>_xlfn.CONCAT([1]ConferenceData!$A273," - ",[1]ConferenceData!$H273)</f>
        <v>Richlands High School - 5A</v>
      </c>
      <c r="J273" t="s">
        <v>930</v>
      </c>
      <c r="K273" t="s">
        <v>931</v>
      </c>
    </row>
    <row r="274" spans="1:11" x14ac:dyDescent="0.2">
      <c r="A274" t="s">
        <v>945</v>
      </c>
      <c r="B274" t="s">
        <v>946</v>
      </c>
      <c r="C274" t="s">
        <v>947</v>
      </c>
      <c r="D274" t="s">
        <v>15</v>
      </c>
      <c r="E274">
        <v>2</v>
      </c>
      <c r="F274" t="s">
        <v>300</v>
      </c>
      <c r="G274" t="s">
        <v>929</v>
      </c>
      <c r="H274" t="s">
        <v>680</v>
      </c>
      <c r="I274" t="str">
        <f>_xlfn.CONCAT([1]ConferenceData!$A274," - ",[1]ConferenceData!$H274)</f>
        <v>West Carteret High School - 5A</v>
      </c>
      <c r="J274" t="s">
        <v>930</v>
      </c>
      <c r="K274" t="s">
        <v>931</v>
      </c>
    </row>
    <row r="275" spans="1:11" x14ac:dyDescent="0.2">
      <c r="A275" t="s">
        <v>948</v>
      </c>
      <c r="B275" t="s">
        <v>949</v>
      </c>
      <c r="C275" t="s">
        <v>950</v>
      </c>
      <c r="D275" t="s">
        <v>15</v>
      </c>
      <c r="E275">
        <v>2</v>
      </c>
      <c r="F275" t="s">
        <v>300</v>
      </c>
      <c r="G275" t="s">
        <v>929</v>
      </c>
      <c r="H275" t="s">
        <v>922</v>
      </c>
      <c r="I275" t="str">
        <f>_xlfn.CONCAT([1]ConferenceData!$A275," - ",[1]ConferenceData!$H275)</f>
        <v>Swansboro High School - 6A</v>
      </c>
      <c r="J275" t="s">
        <v>930</v>
      </c>
      <c r="K275" t="s">
        <v>931</v>
      </c>
    </row>
    <row r="276" spans="1:11" x14ac:dyDescent="0.2">
      <c r="A276" t="s">
        <v>951</v>
      </c>
      <c r="B276" t="s">
        <v>952</v>
      </c>
      <c r="C276" t="s">
        <v>953</v>
      </c>
      <c r="D276" t="s">
        <v>15</v>
      </c>
      <c r="E276">
        <v>2</v>
      </c>
      <c r="F276" t="s">
        <v>300</v>
      </c>
      <c r="G276" t="s">
        <v>954</v>
      </c>
      <c r="H276" t="s">
        <v>680</v>
      </c>
      <c r="I276" t="str">
        <f>_xlfn.CONCAT([1]ConferenceData!$A276," - ",[1]ConferenceData!$H276)</f>
        <v>Charles B. Aycock High School - 5A</v>
      </c>
      <c r="J276" t="s">
        <v>955</v>
      </c>
      <c r="K276" t="s">
        <v>956</v>
      </c>
    </row>
    <row r="277" spans="1:11" x14ac:dyDescent="0.2">
      <c r="A277" t="s">
        <v>957</v>
      </c>
      <c r="B277" t="s">
        <v>958</v>
      </c>
      <c r="C277" t="s">
        <v>959</v>
      </c>
      <c r="D277" t="s">
        <v>15</v>
      </c>
      <c r="E277">
        <v>3</v>
      </c>
      <c r="F277" t="s">
        <v>300</v>
      </c>
      <c r="G277" t="s">
        <v>954</v>
      </c>
      <c r="H277" t="s">
        <v>680</v>
      </c>
      <c r="I277" t="str">
        <f>_xlfn.CONCAT([1]ConferenceData!$A277," - ",[1]ConferenceData!$H277)</f>
        <v>Fike High School - 5A</v>
      </c>
      <c r="J277" t="s">
        <v>955</v>
      </c>
      <c r="K277" t="s">
        <v>956</v>
      </c>
    </row>
    <row r="278" spans="1:11" x14ac:dyDescent="0.2">
      <c r="A278" t="s">
        <v>960</v>
      </c>
      <c r="B278" t="s">
        <v>961</v>
      </c>
      <c r="C278" t="s">
        <v>962</v>
      </c>
      <c r="D278" t="s">
        <v>15</v>
      </c>
      <c r="E278">
        <v>3</v>
      </c>
      <c r="F278" t="s">
        <v>300</v>
      </c>
      <c r="G278" t="s">
        <v>954</v>
      </c>
      <c r="H278" t="s">
        <v>680</v>
      </c>
      <c r="I278" t="str">
        <f>_xlfn.CONCAT([1]ConferenceData!$A278," - ",[1]ConferenceData!$H278)</f>
        <v>James B. Hunt High School - 5A</v>
      </c>
      <c r="J278" t="s">
        <v>955</v>
      </c>
      <c r="K278" t="s">
        <v>956</v>
      </c>
    </row>
    <row r="279" spans="1:11" x14ac:dyDescent="0.2">
      <c r="A279" t="s">
        <v>963</v>
      </c>
      <c r="B279" t="s">
        <v>964</v>
      </c>
      <c r="C279" t="s">
        <v>965</v>
      </c>
      <c r="D279" t="s">
        <v>15</v>
      </c>
      <c r="E279">
        <v>3</v>
      </c>
      <c r="F279" t="s">
        <v>300</v>
      </c>
      <c r="G279" t="s">
        <v>460</v>
      </c>
      <c r="H279" t="s">
        <v>680</v>
      </c>
      <c r="I279" t="str">
        <f>_xlfn.CONCAT([1]ConferenceData!$A279," - ",[1]ConferenceData!$H279)</f>
        <v>Rocky Mount High School - 5A</v>
      </c>
      <c r="J279" t="s">
        <v>955</v>
      </c>
      <c r="K279" t="s">
        <v>956</v>
      </c>
    </row>
    <row r="280" spans="1:11" x14ac:dyDescent="0.2">
      <c r="A280" t="s">
        <v>966</v>
      </c>
      <c r="B280" t="s">
        <v>967</v>
      </c>
      <c r="C280" t="s">
        <v>968</v>
      </c>
      <c r="D280" t="s">
        <v>15</v>
      </c>
      <c r="E280">
        <v>3</v>
      </c>
      <c r="F280" t="s">
        <v>300</v>
      </c>
      <c r="G280" t="s">
        <v>460</v>
      </c>
      <c r="H280" t="s">
        <v>680</v>
      </c>
      <c r="I280" t="str">
        <f>_xlfn.CONCAT([1]ConferenceData!$A280," - ",[1]ConferenceData!$H280)</f>
        <v>Southern Nash High School - 5A</v>
      </c>
      <c r="J280" t="s">
        <v>955</v>
      </c>
      <c r="K280" t="s">
        <v>956</v>
      </c>
    </row>
    <row r="281" spans="1:11" x14ac:dyDescent="0.2">
      <c r="A281" t="s">
        <v>969</v>
      </c>
      <c r="B281" t="s">
        <v>970</v>
      </c>
      <c r="C281" t="s">
        <v>971</v>
      </c>
      <c r="D281" t="s">
        <v>15</v>
      </c>
      <c r="E281">
        <v>2</v>
      </c>
      <c r="F281" t="s">
        <v>300</v>
      </c>
      <c r="G281" t="s">
        <v>954</v>
      </c>
      <c r="H281" t="s">
        <v>680</v>
      </c>
      <c r="I281" t="str">
        <f>_xlfn.CONCAT([1]ConferenceData!$A281," - ",[1]ConferenceData!$H281)</f>
        <v>Southern Wayne High School - 5A</v>
      </c>
      <c r="J281" t="s">
        <v>955</v>
      </c>
      <c r="K281" t="s">
        <v>956</v>
      </c>
    </row>
    <row r="282" spans="1:11" x14ac:dyDescent="0.2">
      <c r="A282" t="s">
        <v>972</v>
      </c>
      <c r="B282" t="s">
        <v>973</v>
      </c>
      <c r="C282" t="s">
        <v>974</v>
      </c>
      <c r="D282" t="s">
        <v>15</v>
      </c>
      <c r="E282">
        <v>3</v>
      </c>
      <c r="F282" t="s">
        <v>300</v>
      </c>
      <c r="G282" t="s">
        <v>460</v>
      </c>
      <c r="H282" t="s">
        <v>922</v>
      </c>
      <c r="I282" t="str">
        <f>_xlfn.CONCAT([1]ConferenceData!$A282," - ",[1]ConferenceData!$H282)</f>
        <v>Northern Nash High School - 6A</v>
      </c>
      <c r="J282" t="s">
        <v>955</v>
      </c>
      <c r="K282" t="s">
        <v>956</v>
      </c>
    </row>
    <row r="283" spans="1:11" x14ac:dyDescent="0.2">
      <c r="A283" t="s">
        <v>975</v>
      </c>
      <c r="B283" t="s">
        <v>976</v>
      </c>
      <c r="C283" t="s">
        <v>977</v>
      </c>
      <c r="D283" t="s">
        <v>15</v>
      </c>
      <c r="E283">
        <v>4</v>
      </c>
      <c r="F283" t="s">
        <v>300</v>
      </c>
      <c r="G283" t="s">
        <v>978</v>
      </c>
      <c r="H283" t="s">
        <v>680</v>
      </c>
      <c r="I283" t="str">
        <f>_xlfn.CONCAT([1]ConferenceData!$A283," - ",[1]ConferenceData!$H283)</f>
        <v>Douglas Byrd High School - 5A</v>
      </c>
      <c r="J283" t="s">
        <v>979</v>
      </c>
    </row>
    <row r="284" spans="1:11" x14ac:dyDescent="0.2">
      <c r="A284" t="s">
        <v>980</v>
      </c>
      <c r="B284" t="s">
        <v>981</v>
      </c>
      <c r="C284" t="s">
        <v>982</v>
      </c>
      <c r="D284" t="s">
        <v>15</v>
      </c>
      <c r="E284">
        <v>4</v>
      </c>
      <c r="F284" t="s">
        <v>100</v>
      </c>
      <c r="G284" t="s">
        <v>391</v>
      </c>
      <c r="H284" t="s">
        <v>680</v>
      </c>
      <c r="I284" t="str">
        <f>_xlfn.CONCAT([1]ConferenceData!$A284," - ",[1]ConferenceData!$H284)</f>
        <v>Saint Pauls High School - 5A</v>
      </c>
      <c r="J284" t="s">
        <v>979</v>
      </c>
    </row>
    <row r="285" spans="1:11" x14ac:dyDescent="0.2">
      <c r="A285" t="s">
        <v>983</v>
      </c>
      <c r="B285" t="s">
        <v>984</v>
      </c>
      <c r="C285" t="s">
        <v>985</v>
      </c>
      <c r="D285" t="s">
        <v>15</v>
      </c>
      <c r="E285">
        <v>4</v>
      </c>
      <c r="F285" t="s">
        <v>300</v>
      </c>
      <c r="G285" t="s">
        <v>986</v>
      </c>
      <c r="H285" t="s">
        <v>922</v>
      </c>
      <c r="I285" t="str">
        <f>_xlfn.CONCAT([1]ConferenceData!$A285," - ",[1]ConferenceData!$H285)</f>
        <v>E.E. Smith High School - 6A</v>
      </c>
      <c r="J285" t="s">
        <v>979</v>
      </c>
    </row>
    <row r="286" spans="1:11" x14ac:dyDescent="0.2">
      <c r="A286" t="s">
        <v>987</v>
      </c>
      <c r="B286" t="s">
        <v>988</v>
      </c>
      <c r="C286" t="s">
        <v>989</v>
      </c>
      <c r="D286" t="s">
        <v>15</v>
      </c>
      <c r="E286">
        <v>4</v>
      </c>
      <c r="F286" t="s">
        <v>300</v>
      </c>
      <c r="G286" t="s">
        <v>978</v>
      </c>
      <c r="H286" t="s">
        <v>922</v>
      </c>
      <c r="I286" t="str">
        <f>_xlfn.CONCAT([1]ConferenceData!$A286," - ",[1]ConferenceData!$H286)</f>
        <v>Seventy-First High School - 6A</v>
      </c>
      <c r="J286" t="s">
        <v>979</v>
      </c>
    </row>
    <row r="287" spans="1:11" x14ac:dyDescent="0.2">
      <c r="A287" t="s">
        <v>990</v>
      </c>
      <c r="B287" t="s">
        <v>991</v>
      </c>
      <c r="C287" t="s">
        <v>992</v>
      </c>
      <c r="D287" t="s">
        <v>15</v>
      </c>
      <c r="E287">
        <v>4</v>
      </c>
      <c r="F287" t="s">
        <v>461</v>
      </c>
      <c r="G287" t="s">
        <v>978</v>
      </c>
      <c r="H287" t="s">
        <v>922</v>
      </c>
      <c r="I287" t="str">
        <f>_xlfn.CONCAT([1]ConferenceData!$A287," - ",[1]ConferenceData!$H287)</f>
        <v>South View High School - 6A</v>
      </c>
      <c r="J287" t="s">
        <v>979</v>
      </c>
    </row>
    <row r="288" spans="1:11" x14ac:dyDescent="0.2">
      <c r="A288" t="s">
        <v>993</v>
      </c>
      <c r="B288" t="s">
        <v>994</v>
      </c>
      <c r="C288" t="s">
        <v>995</v>
      </c>
      <c r="D288" t="s">
        <v>15</v>
      </c>
      <c r="E288">
        <v>4</v>
      </c>
      <c r="F288" t="s">
        <v>300</v>
      </c>
      <c r="G288" t="s">
        <v>986</v>
      </c>
      <c r="H288" t="s">
        <v>922</v>
      </c>
      <c r="I288" t="str">
        <f>_xlfn.CONCAT([1]ConferenceData!$A288," - ",[1]ConferenceData!$H288)</f>
        <v>Westover High School - 6A</v>
      </c>
      <c r="J288" t="s">
        <v>979</v>
      </c>
    </row>
    <row r="289" spans="1:11" x14ac:dyDescent="0.2">
      <c r="A289" t="s">
        <v>996</v>
      </c>
      <c r="B289" t="s">
        <v>997</v>
      </c>
      <c r="C289" t="s">
        <v>998</v>
      </c>
      <c r="D289" t="s">
        <v>88</v>
      </c>
      <c r="E289">
        <v>5</v>
      </c>
      <c r="F289" t="s">
        <v>300</v>
      </c>
      <c r="G289" t="s">
        <v>724</v>
      </c>
      <c r="H289" t="s">
        <v>680</v>
      </c>
      <c r="I289" t="str">
        <f>_xlfn.CONCAT([1]ConferenceData!$A289," - ",[1]ConferenceData!$H289)</f>
        <v>Northeast Guilford High School - 5A</v>
      </c>
      <c r="J289" t="s">
        <v>999</v>
      </c>
      <c r="K289" t="s">
        <v>1000</v>
      </c>
    </row>
    <row r="290" spans="1:11" x14ac:dyDescent="0.2">
      <c r="A290" t="s">
        <v>1001</v>
      </c>
      <c r="B290" t="s">
        <v>1002</v>
      </c>
      <c r="C290" t="s">
        <v>1003</v>
      </c>
      <c r="D290" t="s">
        <v>88</v>
      </c>
      <c r="E290">
        <v>5</v>
      </c>
      <c r="F290" t="s">
        <v>300</v>
      </c>
      <c r="G290" t="s">
        <v>724</v>
      </c>
      <c r="H290" t="s">
        <v>680</v>
      </c>
      <c r="I290" t="str">
        <f>_xlfn.CONCAT([1]ConferenceData!$A290," - ",[1]ConferenceData!$H290)</f>
        <v>Southern Guilford High School - 5A</v>
      </c>
      <c r="J290" t="s">
        <v>999</v>
      </c>
      <c r="K290" t="s">
        <v>1000</v>
      </c>
    </row>
    <row r="291" spans="1:11" x14ac:dyDescent="0.2">
      <c r="A291" t="s">
        <v>1004</v>
      </c>
      <c r="B291" t="s">
        <v>1005</v>
      </c>
      <c r="C291" t="s">
        <v>1006</v>
      </c>
      <c r="D291" t="s">
        <v>88</v>
      </c>
      <c r="E291">
        <v>5</v>
      </c>
      <c r="F291" t="s">
        <v>300</v>
      </c>
      <c r="G291" t="s">
        <v>774</v>
      </c>
      <c r="H291" t="s">
        <v>922</v>
      </c>
      <c r="I291" t="str">
        <f>_xlfn.CONCAT([1]ConferenceData!$A291," - ",[1]ConferenceData!$H291)</f>
        <v>Asheboro High School - 6A</v>
      </c>
      <c r="J291" t="s">
        <v>999</v>
      </c>
      <c r="K291" t="s">
        <v>1000</v>
      </c>
    </row>
    <row r="292" spans="1:11" x14ac:dyDescent="0.2">
      <c r="A292" t="s">
        <v>1007</v>
      </c>
      <c r="B292" t="s">
        <v>1008</v>
      </c>
      <c r="C292" t="s">
        <v>1009</v>
      </c>
      <c r="D292" t="s">
        <v>88</v>
      </c>
      <c r="E292">
        <v>5</v>
      </c>
      <c r="F292" t="s">
        <v>300</v>
      </c>
      <c r="G292" t="s">
        <v>724</v>
      </c>
      <c r="H292" t="s">
        <v>922</v>
      </c>
      <c r="I292" t="str">
        <f>_xlfn.CONCAT([1]ConferenceData!$A292," - ",[1]ConferenceData!$H292)</f>
        <v>Eastern Guilford High School - 6A</v>
      </c>
      <c r="J292" t="s">
        <v>999</v>
      </c>
      <c r="K292" t="s">
        <v>1000</v>
      </c>
    </row>
    <row r="293" spans="1:11" x14ac:dyDescent="0.2">
      <c r="A293" t="s">
        <v>1010</v>
      </c>
      <c r="B293" t="s">
        <v>1011</v>
      </c>
      <c r="C293" t="s">
        <v>1012</v>
      </c>
      <c r="D293" t="s">
        <v>88</v>
      </c>
      <c r="E293">
        <v>5</v>
      </c>
      <c r="F293" t="s">
        <v>461</v>
      </c>
      <c r="G293" t="s">
        <v>1013</v>
      </c>
      <c r="H293" t="s">
        <v>922</v>
      </c>
      <c r="I293" t="str">
        <f>_xlfn.CONCAT([1]ConferenceData!$A293," - ",[1]ConferenceData!$H293)</f>
        <v>Northern Guilford High School - 6A</v>
      </c>
      <c r="J293" t="s">
        <v>999</v>
      </c>
      <c r="K293" t="s">
        <v>1000</v>
      </c>
    </row>
    <row r="294" spans="1:11" x14ac:dyDescent="0.2">
      <c r="A294" t="s">
        <v>1014</v>
      </c>
      <c r="B294" t="s">
        <v>1015</v>
      </c>
      <c r="C294" t="s">
        <v>1016</v>
      </c>
      <c r="D294" t="s">
        <v>88</v>
      </c>
      <c r="E294">
        <v>5</v>
      </c>
      <c r="F294" t="s">
        <v>461</v>
      </c>
      <c r="G294" t="s">
        <v>1013</v>
      </c>
      <c r="H294" t="s">
        <v>922</v>
      </c>
      <c r="I294" t="str">
        <f>_xlfn.CONCAT([1]ConferenceData!$A294," - ",[1]ConferenceData!$H294)</f>
        <v>Southeast Guilford High School - 6A</v>
      </c>
      <c r="J294" t="s">
        <v>999</v>
      </c>
      <c r="K294" t="s">
        <v>1000</v>
      </c>
    </row>
    <row r="295" spans="1:11" x14ac:dyDescent="0.2">
      <c r="A295" t="s">
        <v>1017</v>
      </c>
      <c r="B295" t="s">
        <v>1018</v>
      </c>
      <c r="C295" t="s">
        <v>1019</v>
      </c>
      <c r="D295" t="s">
        <v>88</v>
      </c>
      <c r="E295">
        <v>5</v>
      </c>
      <c r="F295" t="s">
        <v>300</v>
      </c>
      <c r="G295" t="s">
        <v>774</v>
      </c>
      <c r="H295" t="s">
        <v>680</v>
      </c>
      <c r="I295" t="str">
        <f>_xlfn.CONCAT([1]ConferenceData!$A295," - ",[1]ConferenceData!$H295)</f>
        <v>North Davidson High School - 5A</v>
      </c>
      <c r="J295" t="s">
        <v>1020</v>
      </c>
      <c r="K295" t="s">
        <v>1021</v>
      </c>
    </row>
    <row r="296" spans="1:11" x14ac:dyDescent="0.2">
      <c r="A296" t="s">
        <v>1022</v>
      </c>
      <c r="B296" t="s">
        <v>1023</v>
      </c>
      <c r="C296" t="s">
        <v>1024</v>
      </c>
      <c r="D296" t="s">
        <v>88</v>
      </c>
      <c r="E296">
        <v>5</v>
      </c>
      <c r="F296" t="s">
        <v>100</v>
      </c>
      <c r="G296" t="s">
        <v>633</v>
      </c>
      <c r="H296" t="s">
        <v>680</v>
      </c>
      <c r="I296" t="str">
        <f>_xlfn.CONCAT([1]ConferenceData!$A296," - ",[1]ConferenceData!$H296)</f>
        <v>North Forsyth High School - 5A</v>
      </c>
      <c r="J296" t="s">
        <v>1020</v>
      </c>
      <c r="K296" t="s">
        <v>1021</v>
      </c>
    </row>
    <row r="297" spans="1:11" x14ac:dyDescent="0.2">
      <c r="A297" t="s">
        <v>1025</v>
      </c>
      <c r="B297" t="s">
        <v>1026</v>
      </c>
      <c r="C297" t="s">
        <v>1027</v>
      </c>
      <c r="D297" t="s">
        <v>88</v>
      </c>
      <c r="E297">
        <v>5</v>
      </c>
      <c r="F297" t="s">
        <v>300</v>
      </c>
      <c r="G297" t="s">
        <v>774</v>
      </c>
      <c r="H297" t="s">
        <v>680</v>
      </c>
      <c r="I297" t="str">
        <f>_xlfn.CONCAT([1]ConferenceData!$A297," - ",[1]ConferenceData!$H297)</f>
        <v>Oak Grove High School - 5A</v>
      </c>
      <c r="J297" t="s">
        <v>1020</v>
      </c>
      <c r="K297" t="s">
        <v>1021</v>
      </c>
    </row>
    <row r="298" spans="1:11" x14ac:dyDescent="0.2">
      <c r="A298" t="s">
        <v>1028</v>
      </c>
      <c r="B298" t="s">
        <v>1029</v>
      </c>
      <c r="C298" t="s">
        <v>1030</v>
      </c>
      <c r="D298" t="s">
        <v>88</v>
      </c>
      <c r="E298">
        <v>5</v>
      </c>
      <c r="F298" t="s">
        <v>300</v>
      </c>
      <c r="G298" t="s">
        <v>724</v>
      </c>
      <c r="H298" t="s">
        <v>680</v>
      </c>
      <c r="I298" t="str">
        <f>_xlfn.CONCAT([1]ConferenceData!$A298," - ",[1]ConferenceData!$H298)</f>
        <v>Simon G. Atkins Academic &amp; Technology High School - 5A</v>
      </c>
      <c r="J298" t="s">
        <v>1020</v>
      </c>
      <c r="K298" t="s">
        <v>1021</v>
      </c>
    </row>
    <row r="299" spans="1:11" x14ac:dyDescent="0.2">
      <c r="A299" t="s">
        <v>1031</v>
      </c>
      <c r="B299" t="s">
        <v>1032</v>
      </c>
      <c r="C299" t="s">
        <v>1033</v>
      </c>
      <c r="D299" t="s">
        <v>88</v>
      </c>
      <c r="E299">
        <v>5</v>
      </c>
      <c r="F299" t="s">
        <v>461</v>
      </c>
      <c r="G299" t="s">
        <v>1034</v>
      </c>
      <c r="H299" t="s">
        <v>922</v>
      </c>
      <c r="I299" t="str">
        <f>_xlfn.CONCAT([1]ConferenceData!$A299," - ",[1]ConferenceData!$H299)</f>
        <v>Mount Tabor High School - 6A</v>
      </c>
      <c r="J299" t="s">
        <v>1020</v>
      </c>
      <c r="K299" t="s">
        <v>1021</v>
      </c>
    </row>
    <row r="300" spans="1:11" x14ac:dyDescent="0.2">
      <c r="A300" t="s">
        <v>1035</v>
      </c>
      <c r="B300" t="s">
        <v>1036</v>
      </c>
      <c r="C300" t="s">
        <v>1037</v>
      </c>
      <c r="D300" t="s">
        <v>88</v>
      </c>
      <c r="E300">
        <v>5</v>
      </c>
      <c r="F300" t="s">
        <v>461</v>
      </c>
      <c r="G300" t="s">
        <v>1034</v>
      </c>
      <c r="H300" t="s">
        <v>922</v>
      </c>
      <c r="I300" t="str">
        <f>_xlfn.CONCAT([1]ConferenceData!$A300," - ",[1]ConferenceData!$H300)</f>
        <v>Robert B. Glenn High School - 6A</v>
      </c>
      <c r="J300" t="s">
        <v>1020</v>
      </c>
      <c r="K300" t="s">
        <v>1021</v>
      </c>
    </row>
    <row r="301" spans="1:11" x14ac:dyDescent="0.2">
      <c r="A301" t="s">
        <v>1038</v>
      </c>
      <c r="B301" t="s">
        <v>1039</v>
      </c>
      <c r="C301" t="s">
        <v>1040</v>
      </c>
      <c r="D301" t="s">
        <v>88</v>
      </c>
      <c r="E301">
        <v>6</v>
      </c>
      <c r="F301" t="s">
        <v>300</v>
      </c>
      <c r="G301" t="s">
        <v>524</v>
      </c>
      <c r="H301" t="s">
        <v>680</v>
      </c>
      <c r="I301" t="str">
        <f>_xlfn.CONCAT([1]ConferenceData!$A301," - ",[1]ConferenceData!$H301)</f>
        <v>Crest High School - 5A</v>
      </c>
      <c r="J301" t="s">
        <v>1041</v>
      </c>
      <c r="K301" t="s">
        <v>1042</v>
      </c>
    </row>
    <row r="302" spans="1:11" x14ac:dyDescent="0.2">
      <c r="A302" t="s">
        <v>1043</v>
      </c>
      <c r="B302" t="s">
        <v>1044</v>
      </c>
      <c r="C302" t="s">
        <v>1045</v>
      </c>
      <c r="D302" t="s">
        <v>88</v>
      </c>
      <c r="E302">
        <v>6</v>
      </c>
      <c r="F302" t="s">
        <v>300</v>
      </c>
      <c r="G302" t="s">
        <v>524</v>
      </c>
      <c r="H302" t="s">
        <v>680</v>
      </c>
      <c r="I302" t="str">
        <f>_xlfn.CONCAT([1]ConferenceData!$A302," - ",[1]ConferenceData!$H302)</f>
        <v>Forestview High School - 5A</v>
      </c>
      <c r="J302" t="s">
        <v>1041</v>
      </c>
      <c r="K302" t="s">
        <v>1042</v>
      </c>
    </row>
    <row r="303" spans="1:11" x14ac:dyDescent="0.2">
      <c r="A303" t="s">
        <v>1046</v>
      </c>
      <c r="B303" t="s">
        <v>1047</v>
      </c>
      <c r="C303" t="s">
        <v>1048</v>
      </c>
      <c r="D303" t="s">
        <v>88</v>
      </c>
      <c r="E303">
        <v>6</v>
      </c>
      <c r="F303" t="s">
        <v>300</v>
      </c>
      <c r="G303" t="s">
        <v>524</v>
      </c>
      <c r="H303" t="s">
        <v>680</v>
      </c>
      <c r="I303" t="str">
        <f>_xlfn.CONCAT([1]ConferenceData!$A303," - ",[1]ConferenceData!$H303)</f>
        <v>Hunter Huss High School - 5A</v>
      </c>
      <c r="J303" t="s">
        <v>1041</v>
      </c>
      <c r="K303" t="s">
        <v>1042</v>
      </c>
    </row>
    <row r="304" spans="1:11" x14ac:dyDescent="0.2">
      <c r="A304" t="s">
        <v>1049</v>
      </c>
      <c r="B304" t="s">
        <v>1050</v>
      </c>
      <c r="C304" t="s">
        <v>1051</v>
      </c>
      <c r="D304" t="s">
        <v>88</v>
      </c>
      <c r="E304">
        <v>6</v>
      </c>
      <c r="F304" t="s">
        <v>300</v>
      </c>
      <c r="G304" t="s">
        <v>524</v>
      </c>
      <c r="H304" t="s">
        <v>680</v>
      </c>
      <c r="I304" t="str">
        <f>_xlfn.CONCAT([1]ConferenceData!$A304," - ",[1]ConferenceData!$H304)</f>
        <v>North Gaston High School - 5A</v>
      </c>
      <c r="J304" t="s">
        <v>1041</v>
      </c>
      <c r="K304" t="s">
        <v>1042</v>
      </c>
    </row>
    <row r="305" spans="1:11" x14ac:dyDescent="0.2">
      <c r="A305" t="s">
        <v>1052</v>
      </c>
      <c r="B305" t="s">
        <v>1053</v>
      </c>
      <c r="C305" t="s">
        <v>1054</v>
      </c>
      <c r="D305" t="s">
        <v>88</v>
      </c>
      <c r="E305">
        <v>6</v>
      </c>
      <c r="F305" t="s">
        <v>300</v>
      </c>
      <c r="G305" t="s">
        <v>524</v>
      </c>
      <c r="H305" t="s">
        <v>680</v>
      </c>
      <c r="I305" t="str">
        <f>_xlfn.CONCAT([1]ConferenceData!$A305," - ",[1]ConferenceData!$H305)</f>
        <v>South Point High School - 5A</v>
      </c>
      <c r="J305" t="s">
        <v>1041</v>
      </c>
      <c r="K305" t="s">
        <v>1042</v>
      </c>
    </row>
    <row r="306" spans="1:11" x14ac:dyDescent="0.2">
      <c r="A306" t="s">
        <v>1055</v>
      </c>
      <c r="B306" t="s">
        <v>1056</v>
      </c>
      <c r="C306" t="s">
        <v>1057</v>
      </c>
      <c r="D306" t="s">
        <v>88</v>
      </c>
      <c r="E306">
        <v>6</v>
      </c>
      <c r="F306" t="s">
        <v>300</v>
      </c>
      <c r="G306" t="s">
        <v>524</v>
      </c>
      <c r="H306" t="s">
        <v>922</v>
      </c>
      <c r="I306" t="str">
        <f>_xlfn.CONCAT([1]ConferenceData!$A306," - ",[1]ConferenceData!$H306)</f>
        <v>Ashbrook High School - 6A</v>
      </c>
      <c r="J306" t="s">
        <v>1041</v>
      </c>
      <c r="K306" t="s">
        <v>1042</v>
      </c>
    </row>
    <row r="307" spans="1:11" x14ac:dyDescent="0.2">
      <c r="A307" t="s">
        <v>1058</v>
      </c>
      <c r="B307" t="s">
        <v>1059</v>
      </c>
      <c r="C307" t="s">
        <v>1060</v>
      </c>
      <c r="D307" t="s">
        <v>88</v>
      </c>
      <c r="E307">
        <v>6</v>
      </c>
      <c r="F307" t="s">
        <v>300</v>
      </c>
      <c r="G307" t="s">
        <v>524</v>
      </c>
      <c r="H307" t="s">
        <v>922</v>
      </c>
      <c r="I307" t="str">
        <f>_xlfn.CONCAT([1]ConferenceData!$A307," - ",[1]ConferenceData!$H307)</f>
        <v>Kings Mountain High School - 6A</v>
      </c>
      <c r="J307" t="s">
        <v>1041</v>
      </c>
      <c r="K307" t="s">
        <v>1042</v>
      </c>
    </row>
    <row r="308" spans="1:11" x14ac:dyDescent="0.2">
      <c r="A308" t="s">
        <v>1061</v>
      </c>
      <c r="B308" t="s">
        <v>1062</v>
      </c>
      <c r="C308" t="s">
        <v>1063</v>
      </c>
      <c r="D308" t="s">
        <v>88</v>
      </c>
      <c r="E308">
        <v>8</v>
      </c>
      <c r="F308" t="s">
        <v>300</v>
      </c>
      <c r="G308" t="s">
        <v>1064</v>
      </c>
      <c r="H308" t="s">
        <v>680</v>
      </c>
      <c r="I308" t="str">
        <f>_xlfn.CONCAT([1]ConferenceData!$A308," - ",[1]ConferenceData!$H308)</f>
        <v>Clyde A. Erwin High School - 5A</v>
      </c>
      <c r="J308" t="s">
        <v>1065</v>
      </c>
      <c r="K308" t="s">
        <v>1066</v>
      </c>
    </row>
    <row r="309" spans="1:11" x14ac:dyDescent="0.2">
      <c r="A309" t="s">
        <v>1067</v>
      </c>
      <c r="B309" t="s">
        <v>1068</v>
      </c>
      <c r="C309" t="s">
        <v>1069</v>
      </c>
      <c r="D309" t="s">
        <v>88</v>
      </c>
      <c r="E309">
        <v>8</v>
      </c>
      <c r="F309" t="s">
        <v>300</v>
      </c>
      <c r="G309" t="s">
        <v>1064</v>
      </c>
      <c r="H309" t="s">
        <v>680</v>
      </c>
      <c r="I309" t="str">
        <f>_xlfn.CONCAT([1]ConferenceData!$A309," - ",[1]ConferenceData!$H309)</f>
        <v>Enka High School - 5A</v>
      </c>
      <c r="J309" t="s">
        <v>1065</v>
      </c>
      <c r="K309" t="s">
        <v>1066</v>
      </c>
    </row>
    <row r="310" spans="1:11" x14ac:dyDescent="0.2">
      <c r="A310" t="s">
        <v>1070</v>
      </c>
      <c r="B310" t="s">
        <v>1071</v>
      </c>
      <c r="C310" t="s">
        <v>1072</v>
      </c>
      <c r="D310" t="s">
        <v>88</v>
      </c>
      <c r="E310">
        <v>8</v>
      </c>
      <c r="F310" t="s">
        <v>300</v>
      </c>
      <c r="G310" t="s">
        <v>1064</v>
      </c>
      <c r="H310" t="s">
        <v>680</v>
      </c>
      <c r="I310" t="str">
        <f>_xlfn.CONCAT([1]ConferenceData!$A310," - ",[1]ConferenceData!$H310)</f>
        <v>North Buncombe High School - 5A</v>
      </c>
      <c r="J310" t="s">
        <v>1065</v>
      </c>
      <c r="K310" t="s">
        <v>1066</v>
      </c>
    </row>
    <row r="311" spans="1:11" x14ac:dyDescent="0.2">
      <c r="A311" t="s">
        <v>1073</v>
      </c>
      <c r="B311" t="s">
        <v>1074</v>
      </c>
      <c r="C311" t="s">
        <v>1075</v>
      </c>
      <c r="D311" t="s">
        <v>88</v>
      </c>
      <c r="E311">
        <v>8</v>
      </c>
      <c r="F311" t="s">
        <v>300</v>
      </c>
      <c r="G311" t="s">
        <v>1064</v>
      </c>
      <c r="H311" t="s">
        <v>922</v>
      </c>
      <c r="I311" t="str">
        <f>_xlfn.CONCAT([1]ConferenceData!$A311," - ",[1]ConferenceData!$H311)</f>
        <v>A.C. Reynolds High School - 6A</v>
      </c>
      <c r="J311" t="s">
        <v>1065</v>
      </c>
      <c r="K311" t="s">
        <v>1066</v>
      </c>
    </row>
    <row r="312" spans="1:11" x14ac:dyDescent="0.2">
      <c r="A312" t="s">
        <v>1076</v>
      </c>
      <c r="B312" t="s">
        <v>1077</v>
      </c>
      <c r="C312" t="s">
        <v>1078</v>
      </c>
      <c r="D312" t="s">
        <v>88</v>
      </c>
      <c r="E312">
        <v>8</v>
      </c>
      <c r="F312" t="s">
        <v>461</v>
      </c>
      <c r="G312" t="s">
        <v>1064</v>
      </c>
      <c r="H312" t="s">
        <v>922</v>
      </c>
      <c r="I312" t="str">
        <f>_xlfn.CONCAT([1]ConferenceData!$A312," - ",[1]ConferenceData!$H312)</f>
        <v>Asheville High School / SILSA - 6A</v>
      </c>
      <c r="J312" t="s">
        <v>1065</v>
      </c>
      <c r="K312" t="s">
        <v>1066</v>
      </c>
    </row>
    <row r="313" spans="1:11" x14ac:dyDescent="0.2">
      <c r="A313" t="s">
        <v>1079</v>
      </c>
      <c r="B313" t="s">
        <v>1080</v>
      </c>
      <c r="C313" t="s">
        <v>1081</v>
      </c>
      <c r="D313" t="s">
        <v>88</v>
      </c>
      <c r="E313">
        <v>8</v>
      </c>
      <c r="F313" t="s">
        <v>461</v>
      </c>
      <c r="G313" t="s">
        <v>1064</v>
      </c>
      <c r="H313" t="s">
        <v>922</v>
      </c>
      <c r="I313" t="str">
        <f>_xlfn.CONCAT([1]ConferenceData!$A313," - ",[1]ConferenceData!$H313)</f>
        <v>T.C. Roberson High School - 6A</v>
      </c>
      <c r="J313" t="s">
        <v>1065</v>
      </c>
      <c r="K313" t="s">
        <v>1066</v>
      </c>
    </row>
    <row r="314" spans="1:11" x14ac:dyDescent="0.2">
      <c r="A314" t="s">
        <v>1082</v>
      </c>
      <c r="B314" t="s">
        <v>1083</v>
      </c>
      <c r="C314" t="s">
        <v>1084</v>
      </c>
      <c r="D314" t="s">
        <v>15</v>
      </c>
      <c r="E314">
        <v>4</v>
      </c>
      <c r="F314" t="s">
        <v>300</v>
      </c>
      <c r="G314" t="s">
        <v>986</v>
      </c>
      <c r="H314" t="s">
        <v>922</v>
      </c>
      <c r="I314" t="str">
        <f>_xlfn.CONCAT([1]ConferenceData!$A314," - ",[1]ConferenceData!$H314)</f>
        <v>Harnett Central High School - 6A</v>
      </c>
      <c r="J314" t="s">
        <v>1085</v>
      </c>
    </row>
    <row r="315" spans="1:11" x14ac:dyDescent="0.2">
      <c r="A315" t="s">
        <v>1086</v>
      </c>
      <c r="B315" t="s">
        <v>1087</v>
      </c>
      <c r="C315" t="s">
        <v>1088</v>
      </c>
      <c r="D315" t="s">
        <v>15</v>
      </c>
      <c r="E315">
        <v>4</v>
      </c>
      <c r="F315" t="s">
        <v>300</v>
      </c>
      <c r="G315" t="s">
        <v>1089</v>
      </c>
      <c r="H315" t="s">
        <v>922</v>
      </c>
      <c r="I315" t="str">
        <f>_xlfn.CONCAT([1]ConferenceData!$A315," - ",[1]ConferenceData!$H315)</f>
        <v>Lee County High School - 6A</v>
      </c>
      <c r="J315" t="s">
        <v>1085</v>
      </c>
    </row>
    <row r="316" spans="1:11" x14ac:dyDescent="0.2">
      <c r="A316" t="s">
        <v>1090</v>
      </c>
      <c r="B316" t="s">
        <v>1091</v>
      </c>
      <c r="C316" t="s">
        <v>1092</v>
      </c>
      <c r="D316" t="s">
        <v>15</v>
      </c>
      <c r="E316">
        <v>3</v>
      </c>
      <c r="F316" t="s">
        <v>300</v>
      </c>
      <c r="G316" t="s">
        <v>954</v>
      </c>
      <c r="H316" t="s">
        <v>922</v>
      </c>
      <c r="I316" t="str">
        <f>_xlfn.CONCAT([1]ConferenceData!$A316," - ",[1]ConferenceData!$H316)</f>
        <v>South Johnston High School - 6A</v>
      </c>
      <c r="J316" t="s">
        <v>1085</v>
      </c>
    </row>
    <row r="317" spans="1:11" x14ac:dyDescent="0.2">
      <c r="A317" t="s">
        <v>1093</v>
      </c>
      <c r="B317" t="s">
        <v>1094</v>
      </c>
      <c r="C317" t="s">
        <v>1095</v>
      </c>
      <c r="D317" t="s">
        <v>15</v>
      </c>
      <c r="E317">
        <v>4</v>
      </c>
      <c r="F317" t="s">
        <v>300</v>
      </c>
      <c r="G317" t="s">
        <v>1089</v>
      </c>
      <c r="H317" t="s">
        <v>922</v>
      </c>
      <c r="I317" t="str">
        <f>_xlfn.CONCAT([1]ConferenceData!$A317," - ",[1]ConferenceData!$H317)</f>
        <v>Southern Lee High School - 6A</v>
      </c>
      <c r="J317" t="s">
        <v>1085</v>
      </c>
    </row>
    <row r="318" spans="1:11" x14ac:dyDescent="0.2">
      <c r="A318" t="s">
        <v>1096</v>
      </c>
      <c r="B318" t="s">
        <v>1097</v>
      </c>
      <c r="C318" t="s">
        <v>1098</v>
      </c>
      <c r="D318" t="s">
        <v>15</v>
      </c>
      <c r="E318">
        <v>4</v>
      </c>
      <c r="F318" t="s">
        <v>300</v>
      </c>
      <c r="G318" t="s">
        <v>986</v>
      </c>
      <c r="H318" t="s">
        <v>922</v>
      </c>
      <c r="I318" t="str">
        <f>_xlfn.CONCAT([1]ConferenceData!$A318," - ",[1]ConferenceData!$H318)</f>
        <v>Triton High School - 6A</v>
      </c>
      <c r="J318" t="s">
        <v>1085</v>
      </c>
    </row>
    <row r="319" spans="1:11" x14ac:dyDescent="0.2">
      <c r="A319" t="s">
        <v>1099</v>
      </c>
      <c r="B319" t="s">
        <v>1100</v>
      </c>
      <c r="C319" t="s">
        <v>1101</v>
      </c>
      <c r="D319" t="s">
        <v>15</v>
      </c>
      <c r="E319">
        <v>4</v>
      </c>
      <c r="F319" t="s">
        <v>300</v>
      </c>
      <c r="G319" t="s">
        <v>1089</v>
      </c>
      <c r="H319" t="s">
        <v>922</v>
      </c>
      <c r="I319" t="str">
        <f>_xlfn.CONCAT([1]ConferenceData!$A319," - ",[1]ConferenceData!$H319)</f>
        <v>Union Pines High School - 6A</v>
      </c>
      <c r="J319" t="s">
        <v>1085</v>
      </c>
    </row>
    <row r="320" spans="1:11" x14ac:dyDescent="0.2">
      <c r="A320" t="s">
        <v>1102</v>
      </c>
      <c r="B320" t="s">
        <v>1103</v>
      </c>
      <c r="C320" t="s">
        <v>1104</v>
      </c>
      <c r="D320" t="s">
        <v>15</v>
      </c>
      <c r="E320">
        <v>3</v>
      </c>
      <c r="F320" t="s">
        <v>300</v>
      </c>
      <c r="G320" t="s">
        <v>954</v>
      </c>
      <c r="H320" t="s">
        <v>922</v>
      </c>
      <c r="I320" t="str">
        <f>_xlfn.CONCAT([1]ConferenceData!$A320," - ",[1]ConferenceData!$H320)</f>
        <v>West Johnston High School - 6A</v>
      </c>
      <c r="J320" t="s">
        <v>1085</v>
      </c>
    </row>
    <row r="321" spans="1:11" x14ac:dyDescent="0.2">
      <c r="A321" t="s">
        <v>1105</v>
      </c>
      <c r="B321" t="s">
        <v>1106</v>
      </c>
      <c r="C321" t="s">
        <v>1107</v>
      </c>
      <c r="D321" t="s">
        <v>15</v>
      </c>
      <c r="E321">
        <v>4</v>
      </c>
      <c r="F321" t="s">
        <v>300</v>
      </c>
      <c r="G321" t="s">
        <v>986</v>
      </c>
      <c r="H321" t="s">
        <v>922</v>
      </c>
      <c r="I321" t="str">
        <f>_xlfn.CONCAT([1]ConferenceData!$A321," - ",[1]ConferenceData!$H321)</f>
        <v>Western Harnett High School - 6A</v>
      </c>
      <c r="J321" t="s">
        <v>1085</v>
      </c>
    </row>
    <row r="322" spans="1:11" x14ac:dyDescent="0.2">
      <c r="A322" t="s">
        <v>1108</v>
      </c>
      <c r="B322" t="s">
        <v>1109</v>
      </c>
      <c r="C322" t="s">
        <v>1110</v>
      </c>
      <c r="D322" t="s">
        <v>15</v>
      </c>
      <c r="E322">
        <v>2</v>
      </c>
      <c r="F322" t="s">
        <v>300</v>
      </c>
      <c r="G322" t="s">
        <v>938</v>
      </c>
      <c r="H322" t="s">
        <v>922</v>
      </c>
      <c r="I322" t="str">
        <f>_xlfn.CONCAT([1]ConferenceData!$A322," - ",[1]ConferenceData!$H322)</f>
        <v>Jacksonville High School - 6A</v>
      </c>
      <c r="J322" t="s">
        <v>1111</v>
      </c>
    </row>
    <row r="323" spans="1:11" x14ac:dyDescent="0.2">
      <c r="A323" t="s">
        <v>1112</v>
      </c>
      <c r="B323" t="s">
        <v>1113</v>
      </c>
      <c r="C323" t="s">
        <v>1114</v>
      </c>
      <c r="D323" t="s">
        <v>15</v>
      </c>
      <c r="E323">
        <v>1</v>
      </c>
      <c r="F323" t="s">
        <v>300</v>
      </c>
      <c r="G323" t="s">
        <v>938</v>
      </c>
      <c r="H323" t="s">
        <v>922</v>
      </c>
      <c r="I323" t="str">
        <f>_xlfn.CONCAT([1]ConferenceData!$A323," - ",[1]ConferenceData!$H323)</f>
        <v>Junius H. Rose High School - 6A</v>
      </c>
      <c r="J323" t="s">
        <v>1111</v>
      </c>
    </row>
    <row r="324" spans="1:11" x14ac:dyDescent="0.2">
      <c r="A324" t="s">
        <v>1115</v>
      </c>
      <c r="B324" t="s">
        <v>1116</v>
      </c>
      <c r="C324" t="s">
        <v>1117</v>
      </c>
      <c r="D324" t="s">
        <v>15</v>
      </c>
      <c r="E324">
        <v>2</v>
      </c>
      <c r="F324" t="s">
        <v>300</v>
      </c>
      <c r="G324" t="s">
        <v>929</v>
      </c>
      <c r="H324" t="s">
        <v>922</v>
      </c>
      <c r="I324" t="str">
        <f>_xlfn.CONCAT([1]ConferenceData!$A324," - ",[1]ConferenceData!$H324)</f>
        <v>White Oak High School - 6A</v>
      </c>
      <c r="J324" t="s">
        <v>1111</v>
      </c>
    </row>
    <row r="325" spans="1:11" x14ac:dyDescent="0.2">
      <c r="A325" t="s">
        <v>1118</v>
      </c>
      <c r="B325" t="s">
        <v>1119</v>
      </c>
      <c r="C325" t="s">
        <v>1120</v>
      </c>
      <c r="D325" t="s">
        <v>15</v>
      </c>
      <c r="E325">
        <v>1</v>
      </c>
      <c r="F325" t="s">
        <v>461</v>
      </c>
      <c r="G325" t="s">
        <v>938</v>
      </c>
      <c r="H325" t="s">
        <v>1121</v>
      </c>
      <c r="I325" t="str">
        <f>_xlfn.CONCAT([1]ConferenceData!$A325," - ",[1]ConferenceData!$H325)</f>
        <v>D.H. Conley High School - 7A</v>
      </c>
      <c r="J325" t="s">
        <v>1111</v>
      </c>
    </row>
    <row r="326" spans="1:11" x14ac:dyDescent="0.2">
      <c r="A326" t="s">
        <v>1122</v>
      </c>
      <c r="B326" t="s">
        <v>1123</v>
      </c>
      <c r="C326" t="s">
        <v>1124</v>
      </c>
      <c r="D326" t="s">
        <v>15</v>
      </c>
      <c r="E326">
        <v>2</v>
      </c>
      <c r="F326" t="s">
        <v>461</v>
      </c>
      <c r="G326" t="s">
        <v>938</v>
      </c>
      <c r="H326" t="s">
        <v>1121</v>
      </c>
      <c r="I326" t="str">
        <f>_xlfn.CONCAT([1]ConferenceData!$A326," - ",[1]ConferenceData!$H326)</f>
        <v>New Bern High School - 7A</v>
      </c>
      <c r="J326" t="s">
        <v>1111</v>
      </c>
    </row>
    <row r="327" spans="1:11" x14ac:dyDescent="0.2">
      <c r="A327" t="s">
        <v>1125</v>
      </c>
      <c r="B327" t="s">
        <v>1126</v>
      </c>
      <c r="C327" t="s">
        <v>1127</v>
      </c>
      <c r="D327" t="s">
        <v>15</v>
      </c>
      <c r="E327">
        <v>1</v>
      </c>
      <c r="F327" t="s">
        <v>300</v>
      </c>
      <c r="G327" t="s">
        <v>938</v>
      </c>
      <c r="H327" t="s">
        <v>1121</v>
      </c>
      <c r="I327" t="str">
        <f>_xlfn.CONCAT([1]ConferenceData!$A327," - ",[1]ConferenceData!$H327)</f>
        <v>South Central High School - 7A</v>
      </c>
      <c r="J327" t="s">
        <v>1111</v>
      </c>
    </row>
    <row r="328" spans="1:11" x14ac:dyDescent="0.2">
      <c r="A328" t="s">
        <v>1128</v>
      </c>
      <c r="B328" t="s">
        <v>1129</v>
      </c>
      <c r="C328" t="s">
        <v>1130</v>
      </c>
      <c r="D328" t="s">
        <v>15</v>
      </c>
      <c r="E328">
        <v>4</v>
      </c>
      <c r="F328" t="s">
        <v>461</v>
      </c>
      <c r="G328" t="s">
        <v>978</v>
      </c>
      <c r="H328" t="s">
        <v>922</v>
      </c>
      <c r="I328" t="str">
        <f>_xlfn.CONCAT([1]ConferenceData!$A328," - ",[1]ConferenceData!$H328)</f>
        <v>Gray's Creek High School - 6A</v>
      </c>
      <c r="J328" t="s">
        <v>1131</v>
      </c>
      <c r="K328" t="s">
        <v>1132</v>
      </c>
    </row>
    <row r="329" spans="1:11" x14ac:dyDescent="0.2">
      <c r="A329" t="s">
        <v>1133</v>
      </c>
      <c r="B329" t="s">
        <v>1134</v>
      </c>
      <c r="C329" t="s">
        <v>1135</v>
      </c>
      <c r="D329" t="s">
        <v>15</v>
      </c>
      <c r="E329">
        <v>4</v>
      </c>
      <c r="F329" t="s">
        <v>300</v>
      </c>
      <c r="G329" t="s">
        <v>1089</v>
      </c>
      <c r="H329" t="s">
        <v>922</v>
      </c>
      <c r="I329" t="str">
        <f>_xlfn.CONCAT([1]ConferenceData!$A329," - ",[1]ConferenceData!$H329)</f>
        <v>Scotland High School - 6A</v>
      </c>
      <c r="J329" t="s">
        <v>1131</v>
      </c>
      <c r="K329" t="s">
        <v>1132</v>
      </c>
    </row>
    <row r="330" spans="1:11" x14ac:dyDescent="0.2">
      <c r="A330" t="s">
        <v>1136</v>
      </c>
      <c r="B330" t="s">
        <v>1137</v>
      </c>
      <c r="C330" t="s">
        <v>1138</v>
      </c>
      <c r="D330" t="s">
        <v>15</v>
      </c>
      <c r="E330">
        <v>4</v>
      </c>
      <c r="F330" t="s">
        <v>300</v>
      </c>
      <c r="G330" t="s">
        <v>986</v>
      </c>
      <c r="H330" t="s">
        <v>922</v>
      </c>
      <c r="I330" t="str">
        <f>_xlfn.CONCAT([1]ConferenceData!$A330," - ",[1]ConferenceData!$H330)</f>
        <v>Terry Sanford High School - 6A</v>
      </c>
      <c r="J330" t="s">
        <v>1131</v>
      </c>
      <c r="K330" t="s">
        <v>1132</v>
      </c>
    </row>
    <row r="331" spans="1:11" x14ac:dyDescent="0.2">
      <c r="A331" t="s">
        <v>1139</v>
      </c>
      <c r="B331" t="s">
        <v>1140</v>
      </c>
      <c r="C331" t="s">
        <v>1141</v>
      </c>
      <c r="D331" t="s">
        <v>15</v>
      </c>
      <c r="E331">
        <v>4</v>
      </c>
      <c r="F331" t="s">
        <v>300</v>
      </c>
      <c r="G331" t="s">
        <v>978</v>
      </c>
      <c r="H331" t="s">
        <v>1121</v>
      </c>
      <c r="I331" t="str">
        <f>_xlfn.CONCAT([1]ConferenceData!$A331," - ",[1]ConferenceData!$H331)</f>
        <v>Cape Fear High School - 7A</v>
      </c>
      <c r="J331" t="s">
        <v>1131</v>
      </c>
      <c r="K331" t="s">
        <v>1132</v>
      </c>
    </row>
    <row r="332" spans="1:11" x14ac:dyDescent="0.2">
      <c r="A332" t="s">
        <v>1142</v>
      </c>
      <c r="B332" t="s">
        <v>1143</v>
      </c>
      <c r="C332" t="s">
        <v>1144</v>
      </c>
      <c r="D332" t="s">
        <v>15</v>
      </c>
      <c r="E332">
        <v>4</v>
      </c>
      <c r="F332" t="s">
        <v>461</v>
      </c>
      <c r="G332" t="s">
        <v>978</v>
      </c>
      <c r="H332" t="s">
        <v>1121</v>
      </c>
      <c r="I332" t="str">
        <f>_xlfn.CONCAT([1]ConferenceData!$A332," - ",[1]ConferenceData!$H332)</f>
        <v>Lumberton Senior High School - 7A</v>
      </c>
      <c r="J332" t="s">
        <v>1131</v>
      </c>
      <c r="K332" t="s">
        <v>1132</v>
      </c>
    </row>
    <row r="333" spans="1:11" x14ac:dyDescent="0.2">
      <c r="A333" t="s">
        <v>1145</v>
      </c>
      <c r="B333" t="s">
        <v>1146</v>
      </c>
      <c r="C333" t="s">
        <v>1147</v>
      </c>
      <c r="D333" t="s">
        <v>15</v>
      </c>
      <c r="E333">
        <v>4</v>
      </c>
      <c r="F333" t="s">
        <v>461</v>
      </c>
      <c r="G333" t="s">
        <v>978</v>
      </c>
      <c r="H333" t="s">
        <v>1121</v>
      </c>
      <c r="I333" t="str">
        <f>_xlfn.CONCAT([1]ConferenceData!$A333," - ",[1]ConferenceData!$H333)</f>
        <v>Purnell Swett High School - 7A</v>
      </c>
      <c r="J333" t="s">
        <v>1131</v>
      </c>
      <c r="K333" t="s">
        <v>1132</v>
      </c>
    </row>
    <row r="334" spans="1:11" x14ac:dyDescent="0.2">
      <c r="A334" t="s">
        <v>1148</v>
      </c>
      <c r="B334" t="s">
        <v>1149</v>
      </c>
      <c r="C334" t="s">
        <v>1150</v>
      </c>
      <c r="D334" t="s">
        <v>15</v>
      </c>
      <c r="E334">
        <v>3</v>
      </c>
      <c r="F334" t="s">
        <v>300</v>
      </c>
      <c r="G334" t="s">
        <v>460</v>
      </c>
      <c r="H334" t="s">
        <v>922</v>
      </c>
      <c r="I334" t="str">
        <f>_xlfn.CONCAT([1]ConferenceData!$A334," - ",[1]ConferenceData!$H334)</f>
        <v>Franklinton High School - 6A</v>
      </c>
      <c r="J334" t="s">
        <v>1151</v>
      </c>
      <c r="K334" t="s">
        <v>1152</v>
      </c>
    </row>
    <row r="335" spans="1:11" x14ac:dyDescent="0.2">
      <c r="A335" t="s">
        <v>1153</v>
      </c>
      <c r="B335" t="s">
        <v>1154</v>
      </c>
      <c r="C335" t="s">
        <v>1155</v>
      </c>
      <c r="D335" t="s">
        <v>15</v>
      </c>
      <c r="E335">
        <v>3</v>
      </c>
      <c r="F335" t="s">
        <v>300</v>
      </c>
      <c r="G335" t="s">
        <v>453</v>
      </c>
      <c r="H335" t="s">
        <v>922</v>
      </c>
      <c r="I335" t="str">
        <f>_xlfn.CONCAT([1]ConferenceData!$A335," - ",[1]ConferenceData!$H335)</f>
        <v>Vance County High School - 6A</v>
      </c>
      <c r="J335" t="s">
        <v>1151</v>
      </c>
      <c r="K335" t="s">
        <v>1152</v>
      </c>
    </row>
    <row r="336" spans="1:11" x14ac:dyDescent="0.2">
      <c r="A336" t="s">
        <v>1156</v>
      </c>
      <c r="B336" t="s">
        <v>1157</v>
      </c>
      <c r="C336" t="s">
        <v>1158</v>
      </c>
      <c r="D336" t="s">
        <v>15</v>
      </c>
      <c r="E336">
        <v>3</v>
      </c>
      <c r="F336" t="s">
        <v>300</v>
      </c>
      <c r="G336" t="s">
        <v>954</v>
      </c>
      <c r="H336" t="s">
        <v>1121</v>
      </c>
      <c r="I336" t="str">
        <f>_xlfn.CONCAT([1]ConferenceData!$A336," - ",[1]ConferenceData!$H336)</f>
        <v>East Wake High School - 7A</v>
      </c>
      <c r="J336" t="s">
        <v>1151</v>
      </c>
      <c r="K336" t="s">
        <v>1152</v>
      </c>
    </row>
    <row r="337" spans="1:11" x14ac:dyDescent="0.2">
      <c r="A337" t="s">
        <v>1159</v>
      </c>
      <c r="B337" t="s">
        <v>1160</v>
      </c>
      <c r="C337" t="s">
        <v>1161</v>
      </c>
      <c r="D337" t="s">
        <v>15</v>
      </c>
      <c r="E337">
        <v>3</v>
      </c>
      <c r="F337" t="s">
        <v>461</v>
      </c>
      <c r="G337" t="s">
        <v>1162</v>
      </c>
      <c r="H337" t="s">
        <v>1121</v>
      </c>
      <c r="I337" t="str">
        <f>_xlfn.CONCAT([1]ConferenceData!$A337," - ",[1]ConferenceData!$H337)</f>
        <v>Heritage High School - 7A</v>
      </c>
      <c r="J337" t="s">
        <v>1151</v>
      </c>
      <c r="K337" t="s">
        <v>1152</v>
      </c>
    </row>
    <row r="338" spans="1:11" x14ac:dyDescent="0.2">
      <c r="A338" t="s">
        <v>1163</v>
      </c>
      <c r="B338" t="s">
        <v>1164</v>
      </c>
      <c r="C338" t="s">
        <v>1165</v>
      </c>
      <c r="D338" t="s">
        <v>15</v>
      </c>
      <c r="E338">
        <v>3</v>
      </c>
      <c r="F338" t="s">
        <v>461</v>
      </c>
      <c r="G338" t="s">
        <v>1162</v>
      </c>
      <c r="H338" t="s">
        <v>1121</v>
      </c>
      <c r="I338" t="str">
        <f>_xlfn.CONCAT([1]ConferenceData!$A338," - ",[1]ConferenceData!$H338)</f>
        <v>Knightdale High School - 7A</v>
      </c>
      <c r="J338" t="s">
        <v>1151</v>
      </c>
      <c r="K338" t="s">
        <v>1152</v>
      </c>
    </row>
    <row r="339" spans="1:11" x14ac:dyDescent="0.2">
      <c r="A339" t="s">
        <v>1166</v>
      </c>
      <c r="B339" t="s">
        <v>1167</v>
      </c>
      <c r="C339" t="s">
        <v>1168</v>
      </c>
      <c r="D339" t="s">
        <v>15</v>
      </c>
      <c r="E339">
        <v>3</v>
      </c>
      <c r="F339" t="s">
        <v>461</v>
      </c>
      <c r="G339" t="s">
        <v>1162</v>
      </c>
      <c r="H339" t="s">
        <v>1121</v>
      </c>
      <c r="I339" t="str">
        <f>_xlfn.CONCAT([1]ConferenceData!$A339," - ",[1]ConferenceData!$H339)</f>
        <v>Wake Forest High School - 7A</v>
      </c>
      <c r="J339" t="s">
        <v>1151</v>
      </c>
      <c r="K339" t="s">
        <v>1152</v>
      </c>
    </row>
    <row r="340" spans="1:11" x14ac:dyDescent="0.2">
      <c r="A340" t="s">
        <v>1169</v>
      </c>
      <c r="G340" t="s">
        <v>49</v>
      </c>
      <c r="H340" t="s">
        <v>922</v>
      </c>
      <c r="I340" t="str">
        <f>_xlfn.CONCAT([1]ConferenceData!$A340," - ",[1]ConferenceData!$H340)</f>
        <v>Felton Grove High School - 6A</v>
      </c>
      <c r="J340" t="s">
        <v>1170</v>
      </c>
      <c r="K340" t="s">
        <v>1171</v>
      </c>
    </row>
    <row r="341" spans="1:11" x14ac:dyDescent="0.2">
      <c r="A341" t="s">
        <v>1172</v>
      </c>
      <c r="B341" t="s">
        <v>1173</v>
      </c>
      <c r="C341" t="s">
        <v>1174</v>
      </c>
      <c r="D341" t="s">
        <v>15</v>
      </c>
      <c r="E341">
        <v>3</v>
      </c>
      <c r="F341" t="s">
        <v>461</v>
      </c>
      <c r="G341" t="s">
        <v>1175</v>
      </c>
      <c r="H341" t="s">
        <v>922</v>
      </c>
      <c r="I341" t="str">
        <f>_xlfn.CONCAT([1]ConferenceData!$A341," - ",[1]ConferenceData!$H341)</f>
        <v>Middle Creek High School - 6A</v>
      </c>
      <c r="J341" t="s">
        <v>1170</v>
      </c>
      <c r="K341" t="s">
        <v>1171</v>
      </c>
    </row>
    <row r="342" spans="1:11" x14ac:dyDescent="0.2">
      <c r="A342" t="s">
        <v>1176</v>
      </c>
      <c r="B342" t="s">
        <v>1177</v>
      </c>
      <c r="C342" t="s">
        <v>1178</v>
      </c>
      <c r="D342" t="s">
        <v>15</v>
      </c>
      <c r="E342">
        <v>3</v>
      </c>
      <c r="F342" t="s">
        <v>461</v>
      </c>
      <c r="G342" t="s">
        <v>1179</v>
      </c>
      <c r="H342" t="s">
        <v>1121</v>
      </c>
      <c r="I342" t="str">
        <f>_xlfn.CONCAT([1]ConferenceData!$A342," - ",[1]ConferenceData!$H342)</f>
        <v>Cardinal Gibbons High School - 7A</v>
      </c>
      <c r="J342" t="s">
        <v>1170</v>
      </c>
      <c r="K342" t="s">
        <v>1171</v>
      </c>
    </row>
    <row r="343" spans="1:11" x14ac:dyDescent="0.2">
      <c r="A343" t="s">
        <v>1180</v>
      </c>
      <c r="B343" t="s">
        <v>1181</v>
      </c>
      <c r="C343" t="s">
        <v>1182</v>
      </c>
      <c r="D343" t="s">
        <v>15</v>
      </c>
      <c r="E343">
        <v>3</v>
      </c>
      <c r="F343" t="s">
        <v>461</v>
      </c>
      <c r="G343" t="s">
        <v>1175</v>
      </c>
      <c r="H343" t="s">
        <v>1121</v>
      </c>
      <c r="I343" t="str">
        <f>_xlfn.CONCAT([1]ConferenceData!$A343," - ",[1]ConferenceData!$H343)</f>
        <v>Cary High School - 7A</v>
      </c>
      <c r="J343" t="s">
        <v>1170</v>
      </c>
      <c r="K343" t="s">
        <v>1171</v>
      </c>
    </row>
    <row r="344" spans="1:11" x14ac:dyDescent="0.2">
      <c r="A344" t="s">
        <v>1183</v>
      </c>
      <c r="B344" t="s">
        <v>1184</v>
      </c>
      <c r="C344" t="s">
        <v>1185</v>
      </c>
      <c r="D344" t="s">
        <v>15</v>
      </c>
      <c r="E344">
        <v>3</v>
      </c>
      <c r="F344" t="s">
        <v>461</v>
      </c>
      <c r="G344" t="s">
        <v>1175</v>
      </c>
      <c r="H344" t="s">
        <v>1121</v>
      </c>
      <c r="I344" t="str">
        <f>_xlfn.CONCAT([1]ConferenceData!$A344," - ",[1]ConferenceData!$H344)</f>
        <v>Holly Springs High School - 7A</v>
      </c>
      <c r="J344" t="s">
        <v>1170</v>
      </c>
      <c r="K344" t="s">
        <v>1171</v>
      </c>
    </row>
    <row r="345" spans="1:11" x14ac:dyDescent="0.2">
      <c r="A345" t="s">
        <v>1186</v>
      </c>
      <c r="B345" t="s">
        <v>1187</v>
      </c>
      <c r="C345" t="s">
        <v>1188</v>
      </c>
      <c r="D345" t="s">
        <v>15</v>
      </c>
      <c r="E345">
        <v>3</v>
      </c>
      <c r="F345" t="s">
        <v>461</v>
      </c>
      <c r="G345" t="s">
        <v>1179</v>
      </c>
      <c r="H345" t="s">
        <v>1121</v>
      </c>
      <c r="I345" t="str">
        <f>_xlfn.CONCAT([1]ConferenceData!$A345," - ",[1]ConferenceData!$H345)</f>
        <v>Sanderson High School - 7A</v>
      </c>
      <c r="J345" t="s">
        <v>1170</v>
      </c>
      <c r="K345" t="s">
        <v>1171</v>
      </c>
    </row>
    <row r="346" spans="1:11" x14ac:dyDescent="0.2">
      <c r="A346" t="s">
        <v>1189</v>
      </c>
      <c r="B346" t="s">
        <v>1190</v>
      </c>
      <c r="C346" t="s">
        <v>1191</v>
      </c>
      <c r="D346" t="s">
        <v>15</v>
      </c>
      <c r="E346">
        <v>3</v>
      </c>
      <c r="F346" t="s">
        <v>461</v>
      </c>
      <c r="G346" t="s">
        <v>1192</v>
      </c>
      <c r="H346" t="s">
        <v>922</v>
      </c>
      <c r="I346" t="str">
        <f>_xlfn.CONCAT([1]ConferenceData!$A346," - ",[1]ConferenceData!$H346)</f>
        <v>East Chapel Hill High School - 6A</v>
      </c>
      <c r="J346" t="s">
        <v>1193</v>
      </c>
    </row>
    <row r="347" spans="1:11" x14ac:dyDescent="0.2">
      <c r="A347" t="s">
        <v>1194</v>
      </c>
      <c r="B347" t="s">
        <v>1195</v>
      </c>
      <c r="C347" t="s">
        <v>1196</v>
      </c>
      <c r="D347" t="s">
        <v>15</v>
      </c>
      <c r="E347">
        <v>3</v>
      </c>
      <c r="F347" t="s">
        <v>461</v>
      </c>
      <c r="G347" t="s">
        <v>1192</v>
      </c>
      <c r="H347" t="s">
        <v>922</v>
      </c>
      <c r="I347" t="str">
        <f>_xlfn.CONCAT([1]ConferenceData!$A347," - ",[1]ConferenceData!$H347)</f>
        <v>Northern Durham High School - 6A</v>
      </c>
      <c r="J347" t="s">
        <v>1193</v>
      </c>
    </row>
    <row r="348" spans="1:11" x14ac:dyDescent="0.2">
      <c r="A348" t="s">
        <v>1197</v>
      </c>
      <c r="B348" t="s">
        <v>1198</v>
      </c>
      <c r="C348" t="s">
        <v>1199</v>
      </c>
      <c r="D348" t="s">
        <v>15</v>
      </c>
      <c r="E348">
        <v>3</v>
      </c>
      <c r="F348" t="s">
        <v>461</v>
      </c>
      <c r="G348" t="s">
        <v>1192</v>
      </c>
      <c r="H348" t="s">
        <v>1121</v>
      </c>
      <c r="I348" t="str">
        <f>_xlfn.CONCAT([1]ConferenceData!$A348," - ",[1]ConferenceData!$H348)</f>
        <v>Chapel Hill High School - 7A</v>
      </c>
      <c r="J348" t="s">
        <v>1193</v>
      </c>
    </row>
    <row r="349" spans="1:11" x14ac:dyDescent="0.2">
      <c r="A349" t="s">
        <v>1200</v>
      </c>
      <c r="B349" t="s">
        <v>1201</v>
      </c>
      <c r="C349" t="s">
        <v>1202</v>
      </c>
      <c r="D349" t="s">
        <v>15</v>
      </c>
      <c r="E349">
        <v>3</v>
      </c>
      <c r="F349" t="s">
        <v>461</v>
      </c>
      <c r="G349" t="s">
        <v>1192</v>
      </c>
      <c r="H349" t="s">
        <v>1121</v>
      </c>
      <c r="I349" t="str">
        <f>_xlfn.CONCAT([1]ConferenceData!$A349," - ",[1]ConferenceData!$H349)</f>
        <v>Hillside High School - 7A</v>
      </c>
      <c r="J349" t="s">
        <v>1193</v>
      </c>
    </row>
    <row r="350" spans="1:11" x14ac:dyDescent="0.2">
      <c r="A350" t="s">
        <v>1203</v>
      </c>
      <c r="B350" t="s">
        <v>1204</v>
      </c>
      <c r="C350" t="s">
        <v>1205</v>
      </c>
      <c r="D350" t="s">
        <v>15</v>
      </c>
      <c r="E350">
        <v>3</v>
      </c>
      <c r="F350" t="s">
        <v>461</v>
      </c>
      <c r="G350" t="s">
        <v>1192</v>
      </c>
      <c r="H350" t="s">
        <v>1121</v>
      </c>
      <c r="I350" t="str">
        <f>_xlfn.CONCAT([1]ConferenceData!$A350," - ",[1]ConferenceData!$H350)</f>
        <v>Riverside High School - 7A</v>
      </c>
      <c r="J350" t="s">
        <v>1193</v>
      </c>
    </row>
    <row r="351" spans="1:11" x14ac:dyDescent="0.2">
      <c r="A351" t="s">
        <v>1206</v>
      </c>
      <c r="B351" t="s">
        <v>1207</v>
      </c>
      <c r="C351" t="s">
        <v>1208</v>
      </c>
      <c r="D351" t="s">
        <v>15</v>
      </c>
      <c r="E351">
        <v>3</v>
      </c>
      <c r="F351" t="s">
        <v>300</v>
      </c>
      <c r="G351" t="s">
        <v>453</v>
      </c>
      <c r="H351" t="s">
        <v>1121</v>
      </c>
      <c r="I351" t="str">
        <f>_xlfn.CONCAT([1]ConferenceData!$A351," - ",[1]ConferenceData!$H351)</f>
        <v>Southern School of Energy and Sustainability - 7A</v>
      </c>
      <c r="J351" t="s">
        <v>1193</v>
      </c>
    </row>
    <row r="352" spans="1:11" x14ac:dyDescent="0.2">
      <c r="A352" t="s">
        <v>1209</v>
      </c>
      <c r="B352" t="s">
        <v>1210</v>
      </c>
      <c r="C352" t="s">
        <v>1211</v>
      </c>
      <c r="D352" t="s">
        <v>88</v>
      </c>
      <c r="E352">
        <v>5</v>
      </c>
      <c r="F352" t="s">
        <v>300</v>
      </c>
      <c r="G352" t="s">
        <v>724</v>
      </c>
      <c r="H352" t="s">
        <v>922</v>
      </c>
      <c r="I352" t="str">
        <f>_xlfn.CONCAT([1]ConferenceData!$A352," - ",[1]ConferenceData!$H352)</f>
        <v>Ben L. Smith High School - 6A</v>
      </c>
      <c r="J352" t="s">
        <v>1212</v>
      </c>
      <c r="K352" t="s">
        <v>1213</v>
      </c>
    </row>
    <row r="353" spans="1:11" x14ac:dyDescent="0.2">
      <c r="A353" t="s">
        <v>1214</v>
      </c>
      <c r="B353" t="s">
        <v>1215</v>
      </c>
      <c r="C353" t="s">
        <v>1216</v>
      </c>
      <c r="D353" t="s">
        <v>88</v>
      </c>
      <c r="E353">
        <v>5</v>
      </c>
      <c r="F353" t="s">
        <v>300</v>
      </c>
      <c r="G353" t="s">
        <v>724</v>
      </c>
      <c r="H353" t="s">
        <v>922</v>
      </c>
      <c r="I353" t="str">
        <f>_xlfn.CONCAT([1]ConferenceData!$A353," - ",[1]ConferenceData!$H353)</f>
        <v>James B. Dudley High School - 6A</v>
      </c>
      <c r="J353" t="s">
        <v>1212</v>
      </c>
      <c r="K353" t="s">
        <v>1213</v>
      </c>
    </row>
    <row r="354" spans="1:11" x14ac:dyDescent="0.2">
      <c r="A354" t="s">
        <v>1217</v>
      </c>
      <c r="B354" t="s">
        <v>1218</v>
      </c>
      <c r="C354" t="s">
        <v>1219</v>
      </c>
      <c r="D354" t="s">
        <v>88</v>
      </c>
      <c r="E354">
        <v>5</v>
      </c>
      <c r="F354" t="s">
        <v>461</v>
      </c>
      <c r="G354" t="s">
        <v>1013</v>
      </c>
      <c r="H354" t="s">
        <v>922</v>
      </c>
      <c r="I354" t="str">
        <f>_xlfn.CONCAT([1]ConferenceData!$A354," - ",[1]ConferenceData!$H354)</f>
        <v>Lucy Ragsdale High School - 6A</v>
      </c>
      <c r="J354" t="s">
        <v>1212</v>
      </c>
      <c r="K354" t="s">
        <v>1213</v>
      </c>
    </row>
    <row r="355" spans="1:11" x14ac:dyDescent="0.2">
      <c r="A355" t="s">
        <v>1220</v>
      </c>
      <c r="B355" t="s">
        <v>1221</v>
      </c>
      <c r="C355" t="s">
        <v>1222</v>
      </c>
      <c r="D355" t="s">
        <v>88</v>
      </c>
      <c r="E355">
        <v>5</v>
      </c>
      <c r="F355" t="s">
        <v>461</v>
      </c>
      <c r="G355" t="s">
        <v>1013</v>
      </c>
      <c r="H355" t="s">
        <v>922</v>
      </c>
      <c r="I355" t="str">
        <f>_xlfn.CONCAT([1]ConferenceData!$A355," - ",[1]ConferenceData!$H355)</f>
        <v>Western Guilford High School - 6A</v>
      </c>
      <c r="J355" t="s">
        <v>1212</v>
      </c>
      <c r="K355" t="s">
        <v>1213</v>
      </c>
    </row>
    <row r="356" spans="1:11" x14ac:dyDescent="0.2">
      <c r="A356" t="s">
        <v>1223</v>
      </c>
      <c r="B356" t="s">
        <v>1224</v>
      </c>
      <c r="C356" t="s">
        <v>1225</v>
      </c>
      <c r="D356" t="s">
        <v>88</v>
      </c>
      <c r="E356">
        <v>5</v>
      </c>
      <c r="F356" t="s">
        <v>461</v>
      </c>
      <c r="G356" t="s">
        <v>1013</v>
      </c>
      <c r="H356" t="s">
        <v>1121</v>
      </c>
      <c r="I356" t="str">
        <f>_xlfn.CONCAT([1]ConferenceData!$A356," - ",[1]ConferenceData!$H356)</f>
        <v>Grimsley Senior High School - 7A</v>
      </c>
      <c r="J356" t="s">
        <v>1212</v>
      </c>
      <c r="K356" t="s">
        <v>1213</v>
      </c>
    </row>
    <row r="357" spans="1:11" x14ac:dyDescent="0.2">
      <c r="A357" t="s">
        <v>1226</v>
      </c>
      <c r="B357" t="s">
        <v>1227</v>
      </c>
      <c r="C357" t="s">
        <v>1228</v>
      </c>
      <c r="D357" t="s">
        <v>88</v>
      </c>
      <c r="E357">
        <v>5</v>
      </c>
      <c r="F357" t="s">
        <v>461</v>
      </c>
      <c r="G357" t="s">
        <v>1013</v>
      </c>
      <c r="H357" t="s">
        <v>1121</v>
      </c>
      <c r="I357" t="str">
        <f>_xlfn.CONCAT([1]ConferenceData!$A357," - ",[1]ConferenceData!$H357)</f>
        <v>Page High School - 7A</v>
      </c>
      <c r="J357" t="s">
        <v>1212</v>
      </c>
      <c r="K357" t="s">
        <v>1213</v>
      </c>
    </row>
    <row r="358" spans="1:11" x14ac:dyDescent="0.2">
      <c r="A358" t="s">
        <v>1229</v>
      </c>
      <c r="B358" t="s">
        <v>1230</v>
      </c>
      <c r="C358" t="s">
        <v>1231</v>
      </c>
      <c r="D358" t="s">
        <v>88</v>
      </c>
      <c r="E358">
        <v>5</v>
      </c>
      <c r="F358" t="s">
        <v>461</v>
      </c>
      <c r="G358" t="s">
        <v>1013</v>
      </c>
      <c r="H358" t="s">
        <v>1121</v>
      </c>
      <c r="I358" t="str">
        <f>_xlfn.CONCAT([1]ConferenceData!$A358," - ",[1]ConferenceData!$H358)</f>
        <v>Southwest Guilford High School - 7A</v>
      </c>
      <c r="J358" t="s">
        <v>1212</v>
      </c>
      <c r="K358" t="s">
        <v>1213</v>
      </c>
    </row>
    <row r="359" spans="1:11" x14ac:dyDescent="0.2">
      <c r="A359" t="s">
        <v>1232</v>
      </c>
      <c r="B359" t="s">
        <v>1233</v>
      </c>
      <c r="C359" t="s">
        <v>1234</v>
      </c>
      <c r="D359" t="s">
        <v>88</v>
      </c>
      <c r="E359">
        <v>6</v>
      </c>
      <c r="F359" t="s">
        <v>461</v>
      </c>
      <c r="G359" t="s">
        <v>1235</v>
      </c>
      <c r="H359" t="s">
        <v>922</v>
      </c>
      <c r="I359" t="str">
        <f>_xlfn.CONCAT([1]ConferenceData!$A359," - ",[1]ConferenceData!$H359)</f>
        <v>Charlotte Catholic High School - 6A</v>
      </c>
      <c r="J359" t="s">
        <v>1236</v>
      </c>
      <c r="K359" t="s">
        <v>1237</v>
      </c>
    </row>
    <row r="360" spans="1:11" x14ac:dyDescent="0.2">
      <c r="A360" t="s">
        <v>1238</v>
      </c>
      <c r="B360" t="s">
        <v>1239</v>
      </c>
      <c r="C360" t="s">
        <v>1240</v>
      </c>
      <c r="D360" t="s">
        <v>88</v>
      </c>
      <c r="E360">
        <v>6</v>
      </c>
      <c r="F360" t="s">
        <v>300</v>
      </c>
      <c r="G360" t="s">
        <v>798</v>
      </c>
      <c r="H360" t="s">
        <v>922</v>
      </c>
      <c r="I360" t="str">
        <f>_xlfn.CONCAT([1]ConferenceData!$A360," - ",[1]ConferenceData!$H360)</f>
        <v>Piedmont High School - 6A</v>
      </c>
      <c r="J360" t="s">
        <v>1236</v>
      </c>
      <c r="K360" t="s">
        <v>1237</v>
      </c>
    </row>
    <row r="361" spans="1:11" x14ac:dyDescent="0.2">
      <c r="A361" t="s">
        <v>1241</v>
      </c>
      <c r="B361" t="s">
        <v>1242</v>
      </c>
      <c r="C361" t="s">
        <v>1243</v>
      </c>
      <c r="D361" t="s">
        <v>88</v>
      </c>
      <c r="E361">
        <v>6</v>
      </c>
      <c r="F361" t="s">
        <v>461</v>
      </c>
      <c r="G361" t="s">
        <v>1244</v>
      </c>
      <c r="H361" t="s">
        <v>922</v>
      </c>
      <c r="I361" t="str">
        <f>_xlfn.CONCAT([1]ConferenceData!$A361," - ",[1]ConferenceData!$H361)</f>
        <v>Sun Valley High School - 6A</v>
      </c>
      <c r="J361" t="s">
        <v>1236</v>
      </c>
      <c r="K361" t="s">
        <v>1237</v>
      </c>
    </row>
    <row r="362" spans="1:11" x14ac:dyDescent="0.2">
      <c r="A362" t="s">
        <v>1245</v>
      </c>
      <c r="B362" t="s">
        <v>1246</v>
      </c>
      <c r="C362" t="s">
        <v>1247</v>
      </c>
      <c r="D362" t="s">
        <v>88</v>
      </c>
      <c r="E362">
        <v>6</v>
      </c>
      <c r="F362" t="s">
        <v>461</v>
      </c>
      <c r="G362" t="s">
        <v>1244</v>
      </c>
      <c r="H362" t="s">
        <v>1121</v>
      </c>
      <c r="I362" t="str">
        <f>_xlfn.CONCAT([1]ConferenceData!$A362," - ",[1]ConferenceData!$H362)</f>
        <v>Cuthbertson High School - 7A</v>
      </c>
      <c r="J362" t="s">
        <v>1236</v>
      </c>
      <c r="K362" t="s">
        <v>1237</v>
      </c>
    </row>
    <row r="363" spans="1:11" x14ac:dyDescent="0.2">
      <c r="A363" t="s">
        <v>1248</v>
      </c>
      <c r="B363" t="s">
        <v>1249</v>
      </c>
      <c r="C363" t="s">
        <v>1250</v>
      </c>
      <c r="D363" t="s">
        <v>88</v>
      </c>
      <c r="E363">
        <v>6</v>
      </c>
      <c r="F363" t="s">
        <v>461</v>
      </c>
      <c r="G363" t="s">
        <v>1244</v>
      </c>
      <c r="H363" t="s">
        <v>1121</v>
      </c>
      <c r="I363" t="str">
        <f>_xlfn.CONCAT([1]ConferenceData!$A363," - ",[1]ConferenceData!$H363)</f>
        <v>Marvin Ridge High School - 7A</v>
      </c>
      <c r="J363" t="s">
        <v>1236</v>
      </c>
      <c r="K363" t="s">
        <v>1237</v>
      </c>
    </row>
    <row r="364" spans="1:11" x14ac:dyDescent="0.2">
      <c r="A364" t="s">
        <v>1251</v>
      </c>
      <c r="B364" t="s">
        <v>1252</v>
      </c>
      <c r="C364" t="s">
        <v>1253</v>
      </c>
      <c r="D364" t="s">
        <v>88</v>
      </c>
      <c r="E364">
        <v>6</v>
      </c>
      <c r="F364" t="s">
        <v>461</v>
      </c>
      <c r="G364" t="s">
        <v>1244</v>
      </c>
      <c r="H364" t="s">
        <v>1121</v>
      </c>
      <c r="I364" t="str">
        <f>_xlfn.CONCAT([1]ConferenceData!$A364," - ",[1]ConferenceData!$H364)</f>
        <v>Porter Ridge High School - 7A</v>
      </c>
      <c r="J364" t="s">
        <v>1236</v>
      </c>
      <c r="K364" t="s">
        <v>1237</v>
      </c>
    </row>
    <row r="365" spans="1:11" x14ac:dyDescent="0.2">
      <c r="A365" t="s">
        <v>1254</v>
      </c>
      <c r="B365" t="s">
        <v>1255</v>
      </c>
      <c r="C365" t="s">
        <v>1256</v>
      </c>
      <c r="D365" t="s">
        <v>88</v>
      </c>
      <c r="E365">
        <v>6</v>
      </c>
      <c r="F365" t="s">
        <v>461</v>
      </c>
      <c r="G365" t="s">
        <v>1244</v>
      </c>
      <c r="H365" t="s">
        <v>1121</v>
      </c>
      <c r="I365" t="str">
        <f>_xlfn.CONCAT([1]ConferenceData!$A365," - ",[1]ConferenceData!$H365)</f>
        <v>Weddington High School - 7A</v>
      </c>
      <c r="J365" t="s">
        <v>1236</v>
      </c>
      <c r="K365" t="s">
        <v>1237</v>
      </c>
    </row>
    <row r="366" spans="1:11" x14ac:dyDescent="0.2">
      <c r="A366" t="s">
        <v>1257</v>
      </c>
      <c r="B366" t="s">
        <v>1258</v>
      </c>
      <c r="C366" t="s">
        <v>1259</v>
      </c>
      <c r="D366" t="s">
        <v>88</v>
      </c>
      <c r="E366">
        <v>6</v>
      </c>
      <c r="F366" t="s">
        <v>300</v>
      </c>
      <c r="G366" t="s">
        <v>490</v>
      </c>
      <c r="H366" t="s">
        <v>922</v>
      </c>
      <c r="I366" t="str">
        <f>_xlfn.CONCAT([1]ConferenceData!$A366," - ",[1]ConferenceData!$H366)</f>
        <v>Central Cabarrus High School - 6A</v>
      </c>
      <c r="J366" t="s">
        <v>1260</v>
      </c>
    </row>
    <row r="367" spans="1:11" x14ac:dyDescent="0.2">
      <c r="A367" t="s">
        <v>1261</v>
      </c>
      <c r="B367" t="s">
        <v>1262</v>
      </c>
      <c r="C367" t="s">
        <v>1263</v>
      </c>
      <c r="D367" t="s">
        <v>88</v>
      </c>
      <c r="E367">
        <v>6</v>
      </c>
      <c r="F367" t="s">
        <v>300</v>
      </c>
      <c r="G367" t="s">
        <v>1264</v>
      </c>
      <c r="H367" t="s">
        <v>922</v>
      </c>
      <c r="I367" t="str">
        <f>_xlfn.CONCAT([1]ConferenceData!$A367," - ",[1]ConferenceData!$H367)</f>
        <v>Harding University High School - 6A</v>
      </c>
      <c r="J367" t="s">
        <v>1260</v>
      </c>
    </row>
    <row r="368" spans="1:11" x14ac:dyDescent="0.2">
      <c r="A368" t="s">
        <v>1265</v>
      </c>
      <c r="B368" t="s">
        <v>1266</v>
      </c>
      <c r="C368" t="s">
        <v>1267</v>
      </c>
      <c r="D368" t="s">
        <v>88</v>
      </c>
      <c r="E368">
        <v>6</v>
      </c>
      <c r="F368" t="s">
        <v>461</v>
      </c>
      <c r="G368" t="s">
        <v>1268</v>
      </c>
      <c r="H368" t="s">
        <v>922</v>
      </c>
      <c r="I368" t="str">
        <f>_xlfn.CONCAT([1]ConferenceData!$A368," - ",[1]ConferenceData!$H368)</f>
        <v>Olympic High School - 6A</v>
      </c>
      <c r="J368" t="s">
        <v>1260</v>
      </c>
    </row>
    <row r="369" spans="1:11" x14ac:dyDescent="0.2">
      <c r="A369" t="s">
        <v>1269</v>
      </c>
      <c r="B369" t="s">
        <v>1270</v>
      </c>
      <c r="C369" t="s">
        <v>1271</v>
      </c>
      <c r="D369" t="s">
        <v>88</v>
      </c>
      <c r="E369">
        <v>6</v>
      </c>
      <c r="F369" t="s">
        <v>461</v>
      </c>
      <c r="G369" t="s">
        <v>1268</v>
      </c>
      <c r="H369" t="s">
        <v>922</v>
      </c>
      <c r="I369" t="str">
        <f>_xlfn.CONCAT([1]ConferenceData!$A369," - ",[1]ConferenceData!$H369)</f>
        <v>Phillip O. Berry Academy of Technology - 6A</v>
      </c>
      <c r="J369" t="s">
        <v>1260</v>
      </c>
    </row>
    <row r="370" spans="1:11" x14ac:dyDescent="0.2">
      <c r="A370" t="s">
        <v>1272</v>
      </c>
      <c r="B370" t="s">
        <v>1273</v>
      </c>
      <c r="C370" t="s">
        <v>1274</v>
      </c>
      <c r="D370" t="s">
        <v>88</v>
      </c>
      <c r="E370">
        <v>6</v>
      </c>
      <c r="F370" t="s">
        <v>461</v>
      </c>
      <c r="G370" t="s">
        <v>1275</v>
      </c>
      <c r="H370" t="s">
        <v>1121</v>
      </c>
      <c r="I370" t="str">
        <f>_xlfn.CONCAT([1]ConferenceData!$A370," - ",[1]ConferenceData!$H370)</f>
        <v>A.L. Brown High School - 7A</v>
      </c>
      <c r="J370" t="s">
        <v>1260</v>
      </c>
    </row>
    <row r="371" spans="1:11" x14ac:dyDescent="0.2">
      <c r="A371" t="s">
        <v>1276</v>
      </c>
      <c r="B371" t="s">
        <v>1277</v>
      </c>
      <c r="C371" t="s">
        <v>1278</v>
      </c>
      <c r="D371" t="s">
        <v>88</v>
      </c>
      <c r="E371">
        <v>6</v>
      </c>
      <c r="F371" t="s">
        <v>461</v>
      </c>
      <c r="G371" t="s">
        <v>1275</v>
      </c>
      <c r="H371" t="s">
        <v>1121</v>
      </c>
      <c r="I371" t="str">
        <f>_xlfn.CONCAT([1]ConferenceData!$A371," - ",[1]ConferenceData!$H371)</f>
        <v>Cox Mill High School - 7A</v>
      </c>
      <c r="J371" t="s">
        <v>1260</v>
      </c>
    </row>
    <row r="372" spans="1:11" x14ac:dyDescent="0.2">
      <c r="A372" t="s">
        <v>1279</v>
      </c>
      <c r="B372" t="s">
        <v>1280</v>
      </c>
      <c r="C372" t="s">
        <v>1281</v>
      </c>
      <c r="D372" t="s">
        <v>88</v>
      </c>
      <c r="E372">
        <v>6</v>
      </c>
      <c r="F372" t="s">
        <v>461</v>
      </c>
      <c r="G372" t="s">
        <v>1275</v>
      </c>
      <c r="H372" t="s">
        <v>1121</v>
      </c>
      <c r="I372" t="str">
        <f>_xlfn.CONCAT([1]ConferenceData!$A372," - ",[1]ConferenceData!$H372)</f>
        <v>Hickory Ridge High School - 7A</v>
      </c>
      <c r="J372" t="s">
        <v>1260</v>
      </c>
    </row>
    <row r="373" spans="1:11" x14ac:dyDescent="0.2">
      <c r="A373" t="s">
        <v>1282</v>
      </c>
      <c r="B373" t="s">
        <v>1283</v>
      </c>
      <c r="C373" t="s">
        <v>1284</v>
      </c>
      <c r="D373" t="s">
        <v>88</v>
      </c>
      <c r="E373">
        <v>6</v>
      </c>
      <c r="F373" t="s">
        <v>461</v>
      </c>
      <c r="G373" t="s">
        <v>1275</v>
      </c>
      <c r="H373" t="s">
        <v>1121</v>
      </c>
      <c r="I373" t="str">
        <f>_xlfn.CONCAT([1]ConferenceData!$A373," - ",[1]ConferenceData!$H373)</f>
        <v>West Cabarrus High School - 7A</v>
      </c>
      <c r="J373" t="s">
        <v>1260</v>
      </c>
    </row>
    <row r="374" spans="1:11" x14ac:dyDescent="0.2">
      <c r="A374" t="s">
        <v>1285</v>
      </c>
      <c r="B374" t="s">
        <v>1286</v>
      </c>
      <c r="C374" t="s">
        <v>1287</v>
      </c>
      <c r="D374" t="s">
        <v>88</v>
      </c>
      <c r="E374">
        <v>7</v>
      </c>
      <c r="F374" t="s">
        <v>300</v>
      </c>
      <c r="G374" t="s">
        <v>853</v>
      </c>
      <c r="H374" t="s">
        <v>922</v>
      </c>
      <c r="I374" t="str">
        <f>_xlfn.CONCAT([1]ConferenceData!$A374," - ",[1]ConferenceData!$H374)</f>
        <v>North Iredell High School - 6A</v>
      </c>
      <c r="J374" t="s">
        <v>1288</v>
      </c>
    </row>
    <row r="375" spans="1:11" x14ac:dyDescent="0.2">
      <c r="A375" t="s">
        <v>1289</v>
      </c>
      <c r="B375" t="s">
        <v>1290</v>
      </c>
      <c r="C375" t="s">
        <v>1291</v>
      </c>
      <c r="D375" t="s">
        <v>88</v>
      </c>
      <c r="E375">
        <v>7</v>
      </c>
      <c r="F375" t="s">
        <v>300</v>
      </c>
      <c r="G375" t="s">
        <v>853</v>
      </c>
      <c r="H375" t="s">
        <v>922</v>
      </c>
      <c r="I375" t="str">
        <f>_xlfn.CONCAT([1]ConferenceData!$A375," - ",[1]ConferenceData!$H375)</f>
        <v>Statesville High School - 6A</v>
      </c>
      <c r="J375" t="s">
        <v>1288</v>
      </c>
    </row>
    <row r="376" spans="1:11" x14ac:dyDescent="0.2">
      <c r="A376" t="s">
        <v>1292</v>
      </c>
      <c r="B376" t="s">
        <v>1293</v>
      </c>
      <c r="C376" t="s">
        <v>1294</v>
      </c>
      <c r="D376" t="s">
        <v>88</v>
      </c>
      <c r="E376">
        <v>7</v>
      </c>
      <c r="F376" t="s">
        <v>461</v>
      </c>
      <c r="G376" t="s">
        <v>1034</v>
      </c>
      <c r="H376" t="s">
        <v>1121</v>
      </c>
      <c r="I376" t="str">
        <f>_xlfn.CONCAT([1]ConferenceData!$A376," - ",[1]ConferenceData!$H376)</f>
        <v>Davie County High School - 7A</v>
      </c>
      <c r="J376" t="s">
        <v>1288</v>
      </c>
    </row>
    <row r="377" spans="1:11" x14ac:dyDescent="0.2">
      <c r="A377" t="s">
        <v>1295</v>
      </c>
      <c r="B377" t="s">
        <v>1296</v>
      </c>
      <c r="C377" t="s">
        <v>1297</v>
      </c>
      <c r="D377" t="s">
        <v>88</v>
      </c>
      <c r="E377">
        <v>7</v>
      </c>
      <c r="F377" t="s">
        <v>461</v>
      </c>
      <c r="G377" t="s">
        <v>1275</v>
      </c>
      <c r="H377" t="s">
        <v>1121</v>
      </c>
      <c r="I377" t="str">
        <f>_xlfn.CONCAT([1]ConferenceData!$A377," - ",[1]ConferenceData!$H377)</f>
        <v>Lake Norman High School - 7A</v>
      </c>
      <c r="J377" t="s">
        <v>1288</v>
      </c>
    </row>
    <row r="378" spans="1:11" x14ac:dyDescent="0.2">
      <c r="A378" t="s">
        <v>1298</v>
      </c>
      <c r="B378" t="s">
        <v>1299</v>
      </c>
      <c r="C378" t="s">
        <v>1300</v>
      </c>
      <c r="D378" t="s">
        <v>88</v>
      </c>
      <c r="E378">
        <v>7</v>
      </c>
      <c r="F378" t="s">
        <v>461</v>
      </c>
      <c r="G378" t="s">
        <v>1275</v>
      </c>
      <c r="H378" t="s">
        <v>1121</v>
      </c>
      <c r="I378" t="str">
        <f>_xlfn.CONCAT([1]ConferenceData!$A378," - ",[1]ConferenceData!$H378)</f>
        <v>Mooresville High School  - 7A</v>
      </c>
      <c r="J378" t="s">
        <v>1288</v>
      </c>
    </row>
    <row r="379" spans="1:11" x14ac:dyDescent="0.2">
      <c r="A379" t="s">
        <v>1301</v>
      </c>
      <c r="B379" t="s">
        <v>1302</v>
      </c>
      <c r="C379" t="s">
        <v>1303</v>
      </c>
      <c r="D379" t="s">
        <v>88</v>
      </c>
      <c r="E379">
        <v>7</v>
      </c>
      <c r="F379" t="s">
        <v>461</v>
      </c>
      <c r="G379" t="s">
        <v>1275</v>
      </c>
      <c r="H379" t="s">
        <v>1121</v>
      </c>
      <c r="I379" t="str">
        <f>_xlfn.CONCAT([1]ConferenceData!$A379," - ",[1]ConferenceData!$H379)</f>
        <v>South Iredell High School - 7A</v>
      </c>
      <c r="J379" t="s">
        <v>1288</v>
      </c>
    </row>
    <row r="380" spans="1:11" x14ac:dyDescent="0.2">
      <c r="A380" t="s">
        <v>1304</v>
      </c>
      <c r="B380" t="s">
        <v>1305</v>
      </c>
      <c r="C380" t="s">
        <v>1306</v>
      </c>
      <c r="D380" t="s">
        <v>88</v>
      </c>
      <c r="E380">
        <v>7</v>
      </c>
      <c r="F380" t="s">
        <v>461</v>
      </c>
      <c r="G380" t="s">
        <v>548</v>
      </c>
      <c r="H380" t="s">
        <v>922</v>
      </c>
      <c r="I380" t="str">
        <f>_xlfn.CONCAT([1]ConferenceData!$A380," - ",[1]ConferenceData!$H380)</f>
        <v>Alexander Central High School - 6A</v>
      </c>
      <c r="J380" t="s">
        <v>1307</v>
      </c>
      <c r="K380" t="s">
        <v>1308</v>
      </c>
    </row>
    <row r="381" spans="1:11" x14ac:dyDescent="0.2">
      <c r="A381" t="s">
        <v>1309</v>
      </c>
      <c r="B381" t="s">
        <v>1310</v>
      </c>
      <c r="C381" t="s">
        <v>1311</v>
      </c>
      <c r="D381" t="s">
        <v>88</v>
      </c>
      <c r="E381">
        <v>7</v>
      </c>
      <c r="F381" t="s">
        <v>300</v>
      </c>
      <c r="G381" t="s">
        <v>548</v>
      </c>
      <c r="H381" t="s">
        <v>922</v>
      </c>
      <c r="I381" t="str">
        <f>_xlfn.CONCAT([1]ConferenceData!$A381," - ",[1]ConferenceData!$H381)</f>
        <v>Freedom High School - 6A</v>
      </c>
      <c r="J381" t="s">
        <v>1307</v>
      </c>
      <c r="K381" t="s">
        <v>1308</v>
      </c>
    </row>
    <row r="382" spans="1:11" x14ac:dyDescent="0.2">
      <c r="A382" t="s">
        <v>1312</v>
      </c>
      <c r="B382" t="s">
        <v>1313</v>
      </c>
      <c r="C382" t="s">
        <v>1314</v>
      </c>
      <c r="D382" t="s">
        <v>88</v>
      </c>
      <c r="E382">
        <v>7</v>
      </c>
      <c r="F382" t="s">
        <v>461</v>
      </c>
      <c r="G382" t="s">
        <v>548</v>
      </c>
      <c r="H382" t="s">
        <v>922</v>
      </c>
      <c r="I382" t="str">
        <f>_xlfn.CONCAT([1]ConferenceData!$A382," - ",[1]ConferenceData!$H382)</f>
        <v>South Caldwell High School - 6A</v>
      </c>
      <c r="J382" t="s">
        <v>1307</v>
      </c>
      <c r="K382" t="s">
        <v>1308</v>
      </c>
    </row>
    <row r="383" spans="1:11" x14ac:dyDescent="0.2">
      <c r="A383" t="s">
        <v>1315</v>
      </c>
      <c r="B383" t="s">
        <v>1316</v>
      </c>
      <c r="C383" t="s">
        <v>1317</v>
      </c>
      <c r="D383" t="s">
        <v>88</v>
      </c>
      <c r="E383">
        <v>7</v>
      </c>
      <c r="F383" t="s">
        <v>300</v>
      </c>
      <c r="G383" t="s">
        <v>853</v>
      </c>
      <c r="H383" t="s">
        <v>922</v>
      </c>
      <c r="I383" t="str">
        <f>_xlfn.CONCAT([1]ConferenceData!$A383," - ",[1]ConferenceData!$H383)</f>
        <v>St. Stephens High School - 6A</v>
      </c>
      <c r="J383" t="s">
        <v>1307</v>
      </c>
      <c r="K383" t="s">
        <v>1308</v>
      </c>
    </row>
    <row r="384" spans="1:11" x14ac:dyDescent="0.2">
      <c r="A384" t="s">
        <v>1318</v>
      </c>
      <c r="B384" t="s">
        <v>1319</v>
      </c>
      <c r="C384" t="s">
        <v>1320</v>
      </c>
      <c r="D384" t="s">
        <v>88</v>
      </c>
      <c r="E384">
        <v>7</v>
      </c>
      <c r="F384" t="s">
        <v>461</v>
      </c>
      <c r="G384" t="s">
        <v>548</v>
      </c>
      <c r="H384" t="s">
        <v>922</v>
      </c>
      <c r="I384" t="str">
        <f>_xlfn.CONCAT([1]ConferenceData!$A384," - ",[1]ConferenceData!$H384)</f>
        <v>Watauga High School - 6A</v>
      </c>
      <c r="J384" t="s">
        <v>1307</v>
      </c>
      <c r="K384" t="s">
        <v>1308</v>
      </c>
    </row>
    <row r="385" spans="1:11" x14ac:dyDescent="0.2">
      <c r="A385" t="s">
        <v>1321</v>
      </c>
      <c r="B385" t="s">
        <v>1322</v>
      </c>
      <c r="C385" t="s">
        <v>1323</v>
      </c>
      <c r="D385" t="s">
        <v>88</v>
      </c>
      <c r="E385">
        <v>8</v>
      </c>
      <c r="F385" t="s">
        <v>461</v>
      </c>
      <c r="G385" t="s">
        <v>1064</v>
      </c>
      <c r="H385" t="s">
        <v>1121</v>
      </c>
      <c r="I385" t="str">
        <f>_xlfn.CONCAT([1]ConferenceData!$A385," - ",[1]ConferenceData!$H385)</f>
        <v>McDowell High School - 7A</v>
      </c>
      <c r="J385" t="s">
        <v>1307</v>
      </c>
      <c r="K385" t="s">
        <v>1308</v>
      </c>
    </row>
    <row r="386" spans="1:11" x14ac:dyDescent="0.2">
      <c r="A386" t="s">
        <v>1324</v>
      </c>
      <c r="B386" t="s">
        <v>1325</v>
      </c>
      <c r="C386" t="s">
        <v>1326</v>
      </c>
      <c r="D386" t="s">
        <v>15</v>
      </c>
      <c r="E386">
        <v>2</v>
      </c>
      <c r="F386" t="s">
        <v>300</v>
      </c>
      <c r="G386" t="s">
        <v>700</v>
      </c>
      <c r="H386" t="s">
        <v>922</v>
      </c>
      <c r="I386" t="str">
        <f>_xlfn.CONCAT([1]ConferenceData!$A386," - ",[1]ConferenceData!$H386)</f>
        <v>West Brunswick High School - 6A</v>
      </c>
      <c r="J386" t="s">
        <v>1327</v>
      </c>
      <c r="K386" t="s">
        <v>1328</v>
      </c>
    </row>
    <row r="387" spans="1:11" x14ac:dyDescent="0.2">
      <c r="A387" t="s">
        <v>1329</v>
      </c>
      <c r="B387" t="s">
        <v>1330</v>
      </c>
      <c r="C387" t="s">
        <v>1331</v>
      </c>
      <c r="D387" t="s">
        <v>15</v>
      </c>
      <c r="E387">
        <v>2</v>
      </c>
      <c r="F387" t="s">
        <v>461</v>
      </c>
      <c r="G387" t="s">
        <v>700</v>
      </c>
      <c r="H387" t="s">
        <v>1121</v>
      </c>
      <c r="I387" t="str">
        <f>_xlfn.CONCAT([1]ConferenceData!$A387," - ",[1]ConferenceData!$H387)</f>
        <v>Eugene Ashley High School - 7A</v>
      </c>
      <c r="J387" t="s">
        <v>1327</v>
      </c>
      <c r="K387" t="s">
        <v>1328</v>
      </c>
    </row>
    <row r="388" spans="1:11" x14ac:dyDescent="0.2">
      <c r="A388" t="s">
        <v>1332</v>
      </c>
      <c r="B388" t="s">
        <v>1333</v>
      </c>
      <c r="C388" t="s">
        <v>1334</v>
      </c>
      <c r="D388" t="s">
        <v>15</v>
      </c>
      <c r="E388">
        <v>2</v>
      </c>
      <c r="F388" t="s">
        <v>461</v>
      </c>
      <c r="G388" t="s">
        <v>700</v>
      </c>
      <c r="H388" t="s">
        <v>1121</v>
      </c>
      <c r="I388" t="str">
        <f>_xlfn.CONCAT([1]ConferenceData!$A388," - ",[1]ConferenceData!$H388)</f>
        <v>New Hanover High School - 7A</v>
      </c>
      <c r="J388" t="s">
        <v>1327</v>
      </c>
      <c r="K388" t="s">
        <v>1328</v>
      </c>
    </row>
    <row r="389" spans="1:11" x14ac:dyDescent="0.2">
      <c r="A389" t="s">
        <v>1335</v>
      </c>
      <c r="B389" t="s">
        <v>1336</v>
      </c>
      <c r="C389" t="s">
        <v>1337</v>
      </c>
      <c r="D389" t="s">
        <v>15</v>
      </c>
      <c r="E389">
        <v>2</v>
      </c>
      <c r="F389" t="s">
        <v>300</v>
      </c>
      <c r="G389" t="s">
        <v>700</v>
      </c>
      <c r="H389" t="s">
        <v>1121</v>
      </c>
      <c r="I389" t="str">
        <f>_xlfn.CONCAT([1]ConferenceData!$A389," - ",[1]ConferenceData!$H389)</f>
        <v>North Brunswick High School - 7A</v>
      </c>
      <c r="J389" t="s">
        <v>1327</v>
      </c>
      <c r="K389" t="s">
        <v>1328</v>
      </c>
    </row>
    <row r="390" spans="1:11" x14ac:dyDescent="0.2">
      <c r="A390" t="s">
        <v>1338</v>
      </c>
      <c r="B390" t="s">
        <v>1339</v>
      </c>
      <c r="C390" t="s">
        <v>1340</v>
      </c>
      <c r="D390" t="s">
        <v>15</v>
      </c>
      <c r="E390">
        <v>2</v>
      </c>
      <c r="F390" t="s">
        <v>461</v>
      </c>
      <c r="G390" t="s">
        <v>700</v>
      </c>
      <c r="H390" t="s">
        <v>1121</v>
      </c>
      <c r="I390" t="str">
        <f>_xlfn.CONCAT([1]ConferenceData!$A390," - ",[1]ConferenceData!$H390)</f>
        <v>Topsail High School - 7A</v>
      </c>
      <c r="J390" t="s">
        <v>1327</v>
      </c>
      <c r="K390" t="s">
        <v>1328</v>
      </c>
    </row>
    <row r="391" spans="1:11" x14ac:dyDescent="0.2">
      <c r="A391" t="s">
        <v>1341</v>
      </c>
      <c r="B391" t="s">
        <v>1342</v>
      </c>
      <c r="C391" t="s">
        <v>1343</v>
      </c>
      <c r="D391" t="s">
        <v>15</v>
      </c>
      <c r="E391">
        <v>2</v>
      </c>
      <c r="F391" t="s">
        <v>461</v>
      </c>
      <c r="G391" t="s">
        <v>700</v>
      </c>
      <c r="H391" t="s">
        <v>1344</v>
      </c>
      <c r="I391" t="str">
        <f>_xlfn.CONCAT([1]ConferenceData!$A391," - ",[1]ConferenceData!$H391)</f>
        <v>Emsley A. Laney High School - 8A</v>
      </c>
      <c r="J391" t="s">
        <v>1327</v>
      </c>
      <c r="K391" t="s">
        <v>1328</v>
      </c>
    </row>
    <row r="392" spans="1:11" x14ac:dyDescent="0.2">
      <c r="A392" t="s">
        <v>1345</v>
      </c>
      <c r="B392" t="s">
        <v>1346</v>
      </c>
      <c r="C392" t="s">
        <v>1347</v>
      </c>
      <c r="D392" t="s">
        <v>15</v>
      </c>
      <c r="E392">
        <v>2</v>
      </c>
      <c r="F392" t="s">
        <v>461</v>
      </c>
      <c r="G392" t="s">
        <v>700</v>
      </c>
      <c r="H392" t="s">
        <v>1344</v>
      </c>
      <c r="I392" t="str">
        <f>_xlfn.CONCAT([1]ConferenceData!$A392," - ",[1]ConferenceData!$H392)</f>
        <v>John T. Hoggard High School - 8A</v>
      </c>
      <c r="J392" t="s">
        <v>1327</v>
      </c>
      <c r="K392" t="s">
        <v>1328</v>
      </c>
    </row>
    <row r="393" spans="1:11" x14ac:dyDescent="0.2">
      <c r="A393" t="s">
        <v>1348</v>
      </c>
      <c r="B393" t="s">
        <v>1349</v>
      </c>
      <c r="C393" t="s">
        <v>1350</v>
      </c>
      <c r="D393" t="s">
        <v>15</v>
      </c>
      <c r="E393">
        <v>3</v>
      </c>
      <c r="F393" t="s">
        <v>461</v>
      </c>
      <c r="G393" t="s">
        <v>1351</v>
      </c>
      <c r="H393" t="s">
        <v>1121</v>
      </c>
      <c r="I393" t="str">
        <f>_xlfn.CONCAT([1]ConferenceData!$A393," - ",[1]ConferenceData!$H393)</f>
        <v>Clayton High School - 7A</v>
      </c>
      <c r="J393" t="s">
        <v>1352</v>
      </c>
      <c r="K393" t="s">
        <v>1353</v>
      </c>
    </row>
    <row r="394" spans="1:11" x14ac:dyDescent="0.2">
      <c r="A394" t="s">
        <v>1354</v>
      </c>
      <c r="B394" t="s">
        <v>1355</v>
      </c>
      <c r="C394" t="s">
        <v>1356</v>
      </c>
      <c r="D394" t="s">
        <v>15</v>
      </c>
      <c r="E394">
        <v>3</v>
      </c>
      <c r="F394" t="s">
        <v>461</v>
      </c>
      <c r="G394" t="s">
        <v>1351</v>
      </c>
      <c r="H394" t="s">
        <v>1121</v>
      </c>
      <c r="I394" t="str">
        <f>_xlfn.CONCAT([1]ConferenceData!$A394," - ",[1]ConferenceData!$H394)</f>
        <v>Cleveland High School - 7A</v>
      </c>
      <c r="J394" t="s">
        <v>1352</v>
      </c>
      <c r="K394" t="s">
        <v>1353</v>
      </c>
    </row>
    <row r="395" spans="1:11" x14ac:dyDescent="0.2">
      <c r="A395" t="s">
        <v>1357</v>
      </c>
      <c r="B395" t="s">
        <v>1358</v>
      </c>
      <c r="C395" t="s">
        <v>1359</v>
      </c>
      <c r="D395" t="s">
        <v>15</v>
      </c>
      <c r="E395">
        <v>3</v>
      </c>
      <c r="F395" t="s">
        <v>461</v>
      </c>
      <c r="G395" t="s">
        <v>1351</v>
      </c>
      <c r="H395" t="s">
        <v>1121</v>
      </c>
      <c r="I395" t="str">
        <f>_xlfn.CONCAT([1]ConferenceData!$A395," - ",[1]ConferenceData!$H395)</f>
        <v>Fuquay-Varina High School - 7A</v>
      </c>
      <c r="J395" t="s">
        <v>1352</v>
      </c>
      <c r="K395" t="s">
        <v>1353</v>
      </c>
    </row>
    <row r="396" spans="1:11" x14ac:dyDescent="0.2">
      <c r="A396" t="s">
        <v>1360</v>
      </c>
      <c r="B396" t="s">
        <v>1361</v>
      </c>
      <c r="C396" t="s">
        <v>1362</v>
      </c>
      <c r="D396" t="s">
        <v>15</v>
      </c>
      <c r="E396">
        <v>3</v>
      </c>
      <c r="F396" t="s">
        <v>461</v>
      </c>
      <c r="G396" t="s">
        <v>1351</v>
      </c>
      <c r="H396" t="s">
        <v>1121</v>
      </c>
      <c r="I396" t="str">
        <f>_xlfn.CONCAT([1]ConferenceData!$A396," - ",[1]ConferenceData!$H396)</f>
        <v>Garner Magnet High School - 7A</v>
      </c>
      <c r="J396" t="s">
        <v>1352</v>
      </c>
      <c r="K396" t="s">
        <v>1353</v>
      </c>
    </row>
    <row r="397" spans="1:11" x14ac:dyDescent="0.2">
      <c r="A397" t="s">
        <v>1363</v>
      </c>
      <c r="B397" t="s">
        <v>1364</v>
      </c>
      <c r="C397" t="s">
        <v>1365</v>
      </c>
      <c r="D397" t="s">
        <v>15</v>
      </c>
      <c r="E397">
        <v>3</v>
      </c>
      <c r="F397" t="s">
        <v>300</v>
      </c>
      <c r="G397" t="s">
        <v>954</v>
      </c>
      <c r="H397" t="s">
        <v>1121</v>
      </c>
      <c r="I397" t="str">
        <f>_xlfn.CONCAT([1]ConferenceData!$A397," - ",[1]ConferenceData!$H397)</f>
        <v>Smithfield-Selma High School - 7A</v>
      </c>
      <c r="J397" t="s">
        <v>1352</v>
      </c>
      <c r="K397" t="s">
        <v>1353</v>
      </c>
    </row>
    <row r="398" spans="1:11" x14ac:dyDescent="0.2">
      <c r="A398" t="s">
        <v>1366</v>
      </c>
      <c r="B398" t="s">
        <v>1367</v>
      </c>
      <c r="C398" t="s">
        <v>1368</v>
      </c>
      <c r="D398" t="s">
        <v>15</v>
      </c>
      <c r="E398">
        <v>3</v>
      </c>
      <c r="F398" t="s">
        <v>461</v>
      </c>
      <c r="G398" t="s">
        <v>1351</v>
      </c>
      <c r="H398" t="s">
        <v>1121</v>
      </c>
      <c r="I398" t="str">
        <f>_xlfn.CONCAT([1]ConferenceData!$A398," - ",[1]ConferenceData!$H398)</f>
        <v>South Garner High School - 7A</v>
      </c>
      <c r="J398" t="s">
        <v>1352</v>
      </c>
      <c r="K398" t="s">
        <v>1353</v>
      </c>
    </row>
    <row r="399" spans="1:11" x14ac:dyDescent="0.2">
      <c r="A399" t="s">
        <v>1369</v>
      </c>
      <c r="B399" t="s">
        <v>1370</v>
      </c>
      <c r="C399" t="s">
        <v>1371</v>
      </c>
      <c r="D399" t="s">
        <v>15</v>
      </c>
      <c r="E399">
        <v>3</v>
      </c>
      <c r="F399" t="s">
        <v>461</v>
      </c>
      <c r="G399" t="s">
        <v>1351</v>
      </c>
      <c r="H399" t="s">
        <v>1121</v>
      </c>
      <c r="I399" t="str">
        <f>_xlfn.CONCAT([1]ConferenceData!$A399," - ",[1]ConferenceData!$H399)</f>
        <v>Southeast Raleigh High School - 7A</v>
      </c>
      <c r="J399" t="s">
        <v>1352</v>
      </c>
      <c r="K399" t="s">
        <v>1353</v>
      </c>
    </row>
    <row r="400" spans="1:11" x14ac:dyDescent="0.2">
      <c r="A400" t="s">
        <v>1372</v>
      </c>
      <c r="B400" t="s">
        <v>1373</v>
      </c>
      <c r="C400" t="s">
        <v>1374</v>
      </c>
      <c r="D400" t="s">
        <v>15</v>
      </c>
      <c r="E400">
        <v>4</v>
      </c>
      <c r="F400" t="s">
        <v>461</v>
      </c>
      <c r="G400" t="s">
        <v>978</v>
      </c>
      <c r="H400" t="s">
        <v>1121</v>
      </c>
      <c r="I400" t="str">
        <f>_xlfn.CONCAT([1]ConferenceData!$A400," - ",[1]ConferenceData!$H400)</f>
        <v>Jack Britt High School - 7A</v>
      </c>
      <c r="J400" t="s">
        <v>1375</v>
      </c>
      <c r="K400" t="s">
        <v>1376</v>
      </c>
    </row>
    <row r="401" spans="1:11" x14ac:dyDescent="0.2">
      <c r="A401" t="s">
        <v>1377</v>
      </c>
      <c r="B401" t="s">
        <v>1378</v>
      </c>
      <c r="C401" t="s">
        <v>1379</v>
      </c>
      <c r="D401" t="s">
        <v>15</v>
      </c>
      <c r="E401">
        <v>4</v>
      </c>
      <c r="F401" t="s">
        <v>461</v>
      </c>
      <c r="G401" t="s">
        <v>986</v>
      </c>
      <c r="H401" t="s">
        <v>1121</v>
      </c>
      <c r="I401" t="str">
        <f>_xlfn.CONCAT([1]ConferenceData!$A401," - ",[1]ConferenceData!$H401)</f>
        <v>Overhills High School - 7A</v>
      </c>
      <c r="J401" t="s">
        <v>1375</v>
      </c>
      <c r="K401" t="s">
        <v>1376</v>
      </c>
    </row>
    <row r="402" spans="1:11" x14ac:dyDescent="0.2">
      <c r="A402" t="s">
        <v>1380</v>
      </c>
      <c r="B402" t="s">
        <v>1381</v>
      </c>
      <c r="C402" t="s">
        <v>1382</v>
      </c>
      <c r="D402" t="s">
        <v>15</v>
      </c>
      <c r="E402">
        <v>4</v>
      </c>
      <c r="F402" t="s">
        <v>461</v>
      </c>
      <c r="G402" t="s">
        <v>986</v>
      </c>
      <c r="H402" t="s">
        <v>1121</v>
      </c>
      <c r="I402" t="str">
        <f>_xlfn.CONCAT([1]ConferenceData!$A402," - ",[1]ConferenceData!$H402)</f>
        <v>Pine Forest High School - 7A</v>
      </c>
      <c r="J402" t="s">
        <v>1375</v>
      </c>
      <c r="K402" t="s">
        <v>1376</v>
      </c>
    </row>
    <row r="403" spans="1:11" x14ac:dyDescent="0.2">
      <c r="A403" t="s">
        <v>1383</v>
      </c>
      <c r="B403" t="s">
        <v>1384</v>
      </c>
      <c r="C403" t="s">
        <v>1385</v>
      </c>
      <c r="D403" t="s">
        <v>15</v>
      </c>
      <c r="E403">
        <v>4</v>
      </c>
      <c r="F403" t="s">
        <v>461</v>
      </c>
      <c r="G403" t="s">
        <v>1089</v>
      </c>
      <c r="H403" t="s">
        <v>1121</v>
      </c>
      <c r="I403" t="str">
        <f>_xlfn.CONCAT([1]ConferenceData!$A403," - ",[1]ConferenceData!$H403)</f>
        <v>Richmond Senior High School - 7A</v>
      </c>
      <c r="J403" t="s">
        <v>1375</v>
      </c>
      <c r="K403" t="s">
        <v>1376</v>
      </c>
    </row>
    <row r="404" spans="1:11" x14ac:dyDescent="0.2">
      <c r="A404" t="s">
        <v>1386</v>
      </c>
      <c r="B404" t="s">
        <v>1387</v>
      </c>
      <c r="C404" t="s">
        <v>1388</v>
      </c>
      <c r="D404" t="s">
        <v>15</v>
      </c>
      <c r="E404">
        <v>4</v>
      </c>
      <c r="F404" t="s">
        <v>461</v>
      </c>
      <c r="G404" t="s">
        <v>1089</v>
      </c>
      <c r="H404" t="s">
        <v>1344</v>
      </c>
      <c r="I404" t="str">
        <f>_xlfn.CONCAT([1]ConferenceData!$A404," - ",[1]ConferenceData!$H404)</f>
        <v>Hoke County High School - 8A</v>
      </c>
      <c r="J404" t="s">
        <v>1375</v>
      </c>
      <c r="K404" t="s">
        <v>1376</v>
      </c>
    </row>
    <row r="405" spans="1:11" x14ac:dyDescent="0.2">
      <c r="A405" t="s">
        <v>1389</v>
      </c>
      <c r="B405" t="s">
        <v>1390</v>
      </c>
      <c r="C405" t="s">
        <v>1391</v>
      </c>
      <c r="D405" t="s">
        <v>15</v>
      </c>
      <c r="E405">
        <v>4</v>
      </c>
      <c r="F405" t="s">
        <v>461</v>
      </c>
      <c r="G405" t="s">
        <v>1089</v>
      </c>
      <c r="H405" t="s">
        <v>1344</v>
      </c>
      <c r="I405" t="str">
        <f>_xlfn.CONCAT([1]ConferenceData!$A405," - ",[1]ConferenceData!$H405)</f>
        <v>Pinecrest High School - 8A</v>
      </c>
      <c r="J405" t="s">
        <v>1375</v>
      </c>
      <c r="K405" t="s">
        <v>1376</v>
      </c>
    </row>
    <row r="406" spans="1:11" x14ac:dyDescent="0.2">
      <c r="A406" t="s">
        <v>1392</v>
      </c>
      <c r="B406" t="s">
        <v>1393</v>
      </c>
      <c r="C406" t="s">
        <v>1394</v>
      </c>
      <c r="D406" t="s">
        <v>88</v>
      </c>
      <c r="E406">
        <v>5</v>
      </c>
      <c r="F406" t="s">
        <v>461</v>
      </c>
      <c r="G406" t="s">
        <v>1034</v>
      </c>
      <c r="H406" t="s">
        <v>1121</v>
      </c>
      <c r="I406" t="str">
        <f>_xlfn.CONCAT([1]ConferenceData!$A406," - ",[1]ConferenceData!$H406)</f>
        <v>East Forsyth High School - 7A</v>
      </c>
      <c r="J406" t="s">
        <v>1395</v>
      </c>
      <c r="K406" t="s">
        <v>1396</v>
      </c>
    </row>
    <row r="407" spans="1:11" x14ac:dyDescent="0.2">
      <c r="A407" t="s">
        <v>1397</v>
      </c>
      <c r="B407" t="s">
        <v>1398</v>
      </c>
      <c r="C407" t="s">
        <v>1399</v>
      </c>
      <c r="D407" t="s">
        <v>88</v>
      </c>
      <c r="E407">
        <v>5</v>
      </c>
      <c r="F407" t="s">
        <v>461</v>
      </c>
      <c r="G407" t="s">
        <v>1034</v>
      </c>
      <c r="H407" t="s">
        <v>1121</v>
      </c>
      <c r="I407" t="str">
        <f>_xlfn.CONCAT([1]ConferenceData!$A407," - ",[1]ConferenceData!$H407)</f>
        <v>Parkland High School - 7A</v>
      </c>
      <c r="J407" t="s">
        <v>1395</v>
      </c>
      <c r="K407" t="s">
        <v>1396</v>
      </c>
    </row>
    <row r="408" spans="1:11" x14ac:dyDescent="0.2">
      <c r="A408" t="s">
        <v>1400</v>
      </c>
      <c r="B408" t="s">
        <v>1401</v>
      </c>
      <c r="C408" t="s">
        <v>1402</v>
      </c>
      <c r="D408" t="s">
        <v>88</v>
      </c>
      <c r="E408">
        <v>5</v>
      </c>
      <c r="F408" t="s">
        <v>461</v>
      </c>
      <c r="G408" t="s">
        <v>1034</v>
      </c>
      <c r="H408" t="s">
        <v>1121</v>
      </c>
      <c r="I408" t="str">
        <f>_xlfn.CONCAT([1]ConferenceData!$A408," - ",[1]ConferenceData!$H408)</f>
        <v>Richard J. Reynolds High School - 7A</v>
      </c>
      <c r="J408" t="s">
        <v>1395</v>
      </c>
      <c r="K408" t="s">
        <v>1396</v>
      </c>
    </row>
    <row r="409" spans="1:11" x14ac:dyDescent="0.2">
      <c r="A409" t="s">
        <v>1403</v>
      </c>
      <c r="B409" t="s">
        <v>1404</v>
      </c>
      <c r="C409" t="s">
        <v>1405</v>
      </c>
      <c r="D409" t="s">
        <v>88</v>
      </c>
      <c r="E409">
        <v>5</v>
      </c>
      <c r="F409" t="s">
        <v>461</v>
      </c>
      <c r="G409" t="s">
        <v>1034</v>
      </c>
      <c r="H409" t="s">
        <v>1121</v>
      </c>
      <c r="I409" t="str">
        <f>_xlfn.CONCAT([1]ConferenceData!$A409," - ",[1]ConferenceData!$H409)</f>
        <v>Ronald W. Reagan High School - 7A</v>
      </c>
      <c r="J409" t="s">
        <v>1395</v>
      </c>
      <c r="K409" t="s">
        <v>1396</v>
      </c>
    </row>
    <row r="410" spans="1:11" x14ac:dyDescent="0.2">
      <c r="A410" t="s">
        <v>1406</v>
      </c>
      <c r="B410" t="s">
        <v>1407</v>
      </c>
      <c r="C410" t="s">
        <v>1408</v>
      </c>
      <c r="D410" t="s">
        <v>88</v>
      </c>
      <c r="E410">
        <v>5</v>
      </c>
      <c r="F410" t="s">
        <v>461</v>
      </c>
      <c r="G410" t="s">
        <v>1013</v>
      </c>
      <c r="H410" t="s">
        <v>1344</v>
      </c>
      <c r="I410" t="str">
        <f>_xlfn.CONCAT([1]ConferenceData!$A410," - ",[1]ConferenceData!$H410)</f>
        <v>Northwest Guilford High School - 8A</v>
      </c>
      <c r="J410" t="s">
        <v>1395</v>
      </c>
      <c r="K410" t="s">
        <v>1396</v>
      </c>
    </row>
    <row r="411" spans="1:11" x14ac:dyDescent="0.2">
      <c r="A411" t="s">
        <v>1409</v>
      </c>
      <c r="B411" t="s">
        <v>1410</v>
      </c>
      <c r="C411" t="s">
        <v>1411</v>
      </c>
      <c r="D411" t="s">
        <v>88</v>
      </c>
      <c r="E411">
        <v>5</v>
      </c>
      <c r="F411" t="s">
        <v>461</v>
      </c>
      <c r="G411" t="s">
        <v>1034</v>
      </c>
      <c r="H411" t="s">
        <v>1344</v>
      </c>
      <c r="I411" t="str">
        <f>_xlfn.CONCAT([1]ConferenceData!$A411," - ",[1]ConferenceData!$H411)</f>
        <v>West Forsyth High School - 8A</v>
      </c>
      <c r="J411" t="s">
        <v>1395</v>
      </c>
      <c r="K411" t="s">
        <v>1396</v>
      </c>
    </row>
    <row r="412" spans="1:11" x14ac:dyDescent="0.2">
      <c r="A412" t="s">
        <v>1412</v>
      </c>
      <c r="B412" t="s">
        <v>1413</v>
      </c>
      <c r="C412" t="s">
        <v>1414</v>
      </c>
      <c r="D412" t="s">
        <v>88</v>
      </c>
      <c r="E412">
        <v>6</v>
      </c>
      <c r="F412" t="s">
        <v>461</v>
      </c>
      <c r="G412" t="s">
        <v>1235</v>
      </c>
      <c r="H412" t="s">
        <v>1121</v>
      </c>
      <c r="I412" t="str">
        <f>_xlfn.CONCAT([1]ConferenceData!$A412," - ",[1]ConferenceData!$H412)</f>
        <v>David W. Butler High School - 7A</v>
      </c>
      <c r="J412" t="s">
        <v>1415</v>
      </c>
      <c r="K412" t="s">
        <v>1416</v>
      </c>
    </row>
    <row r="413" spans="1:11" x14ac:dyDescent="0.2">
      <c r="A413" t="s">
        <v>1417</v>
      </c>
      <c r="B413" t="s">
        <v>1418</v>
      </c>
      <c r="C413" t="s">
        <v>1419</v>
      </c>
      <c r="D413" t="s">
        <v>88</v>
      </c>
      <c r="E413">
        <v>6</v>
      </c>
      <c r="F413" t="s">
        <v>461</v>
      </c>
      <c r="G413" t="s">
        <v>1235</v>
      </c>
      <c r="H413" t="s">
        <v>1121</v>
      </c>
      <c r="I413" t="str">
        <f>_xlfn.CONCAT([1]ConferenceData!$A413," - ",[1]ConferenceData!$H413)</f>
        <v>Independence High School - 7A</v>
      </c>
      <c r="J413" t="s">
        <v>1415</v>
      </c>
      <c r="K413" t="s">
        <v>1416</v>
      </c>
    </row>
    <row r="414" spans="1:11" x14ac:dyDescent="0.2">
      <c r="A414" t="s">
        <v>1420</v>
      </c>
      <c r="B414" t="s">
        <v>1421</v>
      </c>
      <c r="C414" t="s">
        <v>1422</v>
      </c>
      <c r="D414" t="s">
        <v>88</v>
      </c>
      <c r="E414">
        <v>6</v>
      </c>
      <c r="F414" t="s">
        <v>461</v>
      </c>
      <c r="G414" t="s">
        <v>1264</v>
      </c>
      <c r="H414" t="s">
        <v>1121</v>
      </c>
      <c r="I414" t="str">
        <f>_xlfn.CONCAT([1]ConferenceData!$A414," - ",[1]ConferenceData!$H414)</f>
        <v>North Mecklenburg High School - 7A</v>
      </c>
      <c r="J414" t="s">
        <v>1415</v>
      </c>
      <c r="K414" t="s">
        <v>1416</v>
      </c>
    </row>
    <row r="415" spans="1:11" x14ac:dyDescent="0.2">
      <c r="A415" t="s">
        <v>1423</v>
      </c>
      <c r="B415" t="s">
        <v>1424</v>
      </c>
      <c r="C415" t="s">
        <v>1425</v>
      </c>
      <c r="D415" t="s">
        <v>88</v>
      </c>
      <c r="E415">
        <v>6</v>
      </c>
      <c r="F415" t="s">
        <v>461</v>
      </c>
      <c r="G415" t="s">
        <v>1264</v>
      </c>
      <c r="H415" t="s">
        <v>1344</v>
      </c>
      <c r="I415" t="str">
        <f>_xlfn.CONCAT([1]ConferenceData!$A415," - ",[1]ConferenceData!$H415)</f>
        <v>Julius L. Chambers High School - 8A</v>
      </c>
      <c r="J415" t="s">
        <v>1415</v>
      </c>
      <c r="K415" t="s">
        <v>1416</v>
      </c>
    </row>
    <row r="416" spans="1:11" x14ac:dyDescent="0.2">
      <c r="A416" t="s">
        <v>1426</v>
      </c>
      <c r="B416" t="s">
        <v>1427</v>
      </c>
      <c r="C416" t="s">
        <v>1428</v>
      </c>
      <c r="D416" t="s">
        <v>88</v>
      </c>
      <c r="E416">
        <v>6</v>
      </c>
      <c r="F416" t="s">
        <v>461</v>
      </c>
      <c r="G416" t="s">
        <v>1264</v>
      </c>
      <c r="H416" t="s">
        <v>1344</v>
      </c>
      <c r="I416" t="str">
        <f>_xlfn.CONCAT([1]ConferenceData!$A416," - ",[1]ConferenceData!$H416)</f>
        <v>Mallard Creek High School - 8A</v>
      </c>
      <c r="J416" t="s">
        <v>1415</v>
      </c>
      <c r="K416" t="s">
        <v>1416</v>
      </c>
    </row>
    <row r="417" spans="1:11" x14ac:dyDescent="0.2">
      <c r="A417" t="s">
        <v>1429</v>
      </c>
      <c r="B417" t="s">
        <v>1430</v>
      </c>
      <c r="C417" t="s">
        <v>1431</v>
      </c>
      <c r="D417" t="s">
        <v>88</v>
      </c>
      <c r="E417">
        <v>6</v>
      </c>
      <c r="F417" t="s">
        <v>300</v>
      </c>
      <c r="G417" t="s">
        <v>1264</v>
      </c>
      <c r="H417" t="s">
        <v>1344</v>
      </c>
      <c r="I417" t="str">
        <f>_xlfn.CONCAT([1]ConferenceData!$A417," - ",[1]ConferenceData!$H417)</f>
        <v>West Charlotte High School - 8A</v>
      </c>
      <c r="J417" t="s">
        <v>1415</v>
      </c>
      <c r="K417" t="s">
        <v>1416</v>
      </c>
    </row>
    <row r="418" spans="1:11" x14ac:dyDescent="0.2">
      <c r="A418" t="s">
        <v>1432</v>
      </c>
      <c r="B418" t="s">
        <v>1433</v>
      </c>
      <c r="C418" t="s">
        <v>1434</v>
      </c>
      <c r="D418" t="s">
        <v>88</v>
      </c>
      <c r="E418">
        <v>6</v>
      </c>
      <c r="F418" t="s">
        <v>461</v>
      </c>
      <c r="G418" t="s">
        <v>1264</v>
      </c>
      <c r="H418" t="s">
        <v>1121</v>
      </c>
      <c r="I418" t="str">
        <f>_xlfn.CONCAT([1]ConferenceData!$A418," - ",[1]ConferenceData!$H418)</f>
        <v>Hopewell High School - 7A</v>
      </c>
      <c r="J418" t="s">
        <v>1435</v>
      </c>
      <c r="K418" t="s">
        <v>1436</v>
      </c>
    </row>
    <row r="419" spans="1:11" x14ac:dyDescent="0.2">
      <c r="A419" t="s">
        <v>1437</v>
      </c>
      <c r="B419" t="s">
        <v>1438</v>
      </c>
      <c r="C419" t="s">
        <v>1439</v>
      </c>
      <c r="D419" t="s">
        <v>88</v>
      </c>
      <c r="E419">
        <v>6</v>
      </c>
      <c r="F419" t="s">
        <v>300</v>
      </c>
      <c r="G419" t="s">
        <v>1264</v>
      </c>
      <c r="H419" t="s">
        <v>1121</v>
      </c>
      <c r="I419" t="str">
        <f>_xlfn.CONCAT([1]ConferenceData!$A419," - ",[1]ConferenceData!$H419)</f>
        <v>West Mecklenburg High School - 7A</v>
      </c>
      <c r="J419" t="s">
        <v>1435</v>
      </c>
      <c r="K419" t="s">
        <v>1436</v>
      </c>
    </row>
    <row r="420" spans="1:11" x14ac:dyDescent="0.2">
      <c r="A420" t="s">
        <v>1440</v>
      </c>
      <c r="B420" t="s">
        <v>1441</v>
      </c>
      <c r="C420" t="s">
        <v>1442</v>
      </c>
      <c r="D420" t="s">
        <v>88</v>
      </c>
      <c r="E420">
        <v>6</v>
      </c>
      <c r="F420" t="s">
        <v>461</v>
      </c>
      <c r="G420" t="s">
        <v>1235</v>
      </c>
      <c r="H420" t="s">
        <v>1344</v>
      </c>
      <c r="I420" t="str">
        <f>_xlfn.CONCAT([1]ConferenceData!$A420," - ",[1]ConferenceData!$H420)</f>
        <v>Garinger High School - 8A</v>
      </c>
      <c r="J420" t="s">
        <v>1435</v>
      </c>
      <c r="K420" t="s">
        <v>1436</v>
      </c>
    </row>
    <row r="421" spans="1:11" x14ac:dyDescent="0.2">
      <c r="A421" t="s">
        <v>1443</v>
      </c>
      <c r="B421" t="s">
        <v>1444</v>
      </c>
      <c r="C421" t="s">
        <v>1445</v>
      </c>
      <c r="D421" t="s">
        <v>88</v>
      </c>
      <c r="E421">
        <v>6</v>
      </c>
      <c r="F421" t="s">
        <v>461</v>
      </c>
      <c r="G421" t="s">
        <v>1268</v>
      </c>
      <c r="H421" t="s">
        <v>1344</v>
      </c>
      <c r="I421" t="str">
        <f>_xlfn.CONCAT([1]ConferenceData!$A421," - ",[1]ConferenceData!$H421)</f>
        <v>Myers Park High School - 8A</v>
      </c>
      <c r="J421" t="s">
        <v>1435</v>
      </c>
      <c r="K421" t="s">
        <v>1436</v>
      </c>
    </row>
    <row r="422" spans="1:11" x14ac:dyDescent="0.2">
      <c r="A422" t="s">
        <v>1446</v>
      </c>
      <c r="B422" t="s">
        <v>1447</v>
      </c>
      <c r="C422" t="s">
        <v>1448</v>
      </c>
      <c r="D422" t="s">
        <v>88</v>
      </c>
      <c r="E422">
        <v>6</v>
      </c>
      <c r="F422" t="s">
        <v>461</v>
      </c>
      <c r="G422" t="s">
        <v>1268</v>
      </c>
      <c r="H422" t="s">
        <v>1344</v>
      </c>
      <c r="I422" t="str">
        <f>_xlfn.CONCAT([1]ConferenceData!$A422," - ",[1]ConferenceData!$H422)</f>
        <v>South Mecklenburg High School - 8A</v>
      </c>
      <c r="J422" t="s">
        <v>1435</v>
      </c>
      <c r="K422" t="s">
        <v>1436</v>
      </c>
    </row>
    <row r="423" spans="1:11" x14ac:dyDescent="0.2">
      <c r="A423" t="s">
        <v>1449</v>
      </c>
      <c r="B423" t="s">
        <v>1450</v>
      </c>
      <c r="C423" t="s">
        <v>1451</v>
      </c>
      <c r="D423" t="s">
        <v>88</v>
      </c>
      <c r="E423">
        <v>6</v>
      </c>
      <c r="F423" t="s">
        <v>461</v>
      </c>
      <c r="G423" t="s">
        <v>1264</v>
      </c>
      <c r="H423" t="s">
        <v>1344</v>
      </c>
      <c r="I423" t="str">
        <f>_xlfn.CONCAT([1]ConferenceData!$A423," - ",[1]ConferenceData!$H423)</f>
        <v>William Amos Hough High School - 8A</v>
      </c>
      <c r="J423" t="s">
        <v>1435</v>
      </c>
      <c r="K423" t="s">
        <v>1436</v>
      </c>
    </row>
    <row r="424" spans="1:11" x14ac:dyDescent="0.2">
      <c r="A424" t="s">
        <v>1452</v>
      </c>
      <c r="B424" t="s">
        <v>1453</v>
      </c>
      <c r="C424" t="s">
        <v>1454</v>
      </c>
      <c r="D424" t="s">
        <v>88</v>
      </c>
      <c r="E424">
        <v>6</v>
      </c>
      <c r="F424" t="s">
        <v>461</v>
      </c>
      <c r="G424" t="s">
        <v>1268</v>
      </c>
      <c r="H424" t="s">
        <v>1121</v>
      </c>
      <c r="I424" t="str">
        <f>_xlfn.CONCAT([1]ConferenceData!$A424," - ",[1]ConferenceData!$H424)</f>
        <v>Ballantyne Ridge High School - 7A</v>
      </c>
      <c r="J424" t="s">
        <v>1455</v>
      </c>
      <c r="K424" t="s">
        <v>1456</v>
      </c>
    </row>
    <row r="425" spans="1:11" x14ac:dyDescent="0.2">
      <c r="A425" t="s">
        <v>1457</v>
      </c>
      <c r="B425" t="s">
        <v>1458</v>
      </c>
      <c r="C425" t="s">
        <v>1459</v>
      </c>
      <c r="D425" t="s">
        <v>88</v>
      </c>
      <c r="E425">
        <v>6</v>
      </c>
      <c r="F425" t="s">
        <v>461</v>
      </c>
      <c r="G425" t="s">
        <v>1235</v>
      </c>
      <c r="H425" t="s">
        <v>1121</v>
      </c>
      <c r="I425" t="str">
        <f>_xlfn.CONCAT([1]ConferenceData!$A425," - ",[1]ConferenceData!$H425)</f>
        <v>Rocky River High School - 7A</v>
      </c>
      <c r="J425" t="s">
        <v>1455</v>
      </c>
      <c r="K425" t="s">
        <v>1456</v>
      </c>
    </row>
    <row r="426" spans="1:11" x14ac:dyDescent="0.2">
      <c r="A426" t="s">
        <v>1460</v>
      </c>
      <c r="B426" t="s">
        <v>1461</v>
      </c>
      <c r="C426" t="s">
        <v>1462</v>
      </c>
      <c r="D426" t="s">
        <v>88</v>
      </c>
      <c r="E426">
        <v>6</v>
      </c>
      <c r="F426" t="s">
        <v>461</v>
      </c>
      <c r="G426" t="s">
        <v>1268</v>
      </c>
      <c r="H426" t="s">
        <v>1344</v>
      </c>
      <c r="I426" t="str">
        <f>_xlfn.CONCAT([1]ConferenceData!$A426," - ",[1]ConferenceData!$H426)</f>
        <v>Ardrey Kell High School - 8A</v>
      </c>
      <c r="J426" t="s">
        <v>1455</v>
      </c>
      <c r="K426" t="s">
        <v>1456</v>
      </c>
    </row>
    <row r="427" spans="1:11" x14ac:dyDescent="0.2">
      <c r="A427" t="s">
        <v>1463</v>
      </c>
      <c r="B427" t="s">
        <v>1464</v>
      </c>
      <c r="C427" t="s">
        <v>1465</v>
      </c>
      <c r="D427" t="s">
        <v>88</v>
      </c>
      <c r="E427">
        <v>6</v>
      </c>
      <c r="F427" t="s">
        <v>461</v>
      </c>
      <c r="G427" t="s">
        <v>1235</v>
      </c>
      <c r="H427" t="s">
        <v>1344</v>
      </c>
      <c r="I427" t="str">
        <f>_xlfn.CONCAT([1]ConferenceData!$A427," - ",[1]ConferenceData!$H427)</f>
        <v>East Mecklenburg High School - 8A</v>
      </c>
      <c r="J427" t="s">
        <v>1455</v>
      </c>
      <c r="K427" t="s">
        <v>1456</v>
      </c>
    </row>
    <row r="428" spans="1:11" x14ac:dyDescent="0.2">
      <c r="A428" t="s">
        <v>1466</v>
      </c>
      <c r="B428" t="s">
        <v>1467</v>
      </c>
      <c r="C428" t="s">
        <v>1468</v>
      </c>
      <c r="D428" t="s">
        <v>88</v>
      </c>
      <c r="E428">
        <v>6</v>
      </c>
      <c r="F428" t="s">
        <v>461</v>
      </c>
      <c r="G428" t="s">
        <v>1268</v>
      </c>
      <c r="H428" t="s">
        <v>1344</v>
      </c>
      <c r="I428" t="str">
        <f>_xlfn.CONCAT([1]ConferenceData!$A428," - ",[1]ConferenceData!$H428)</f>
        <v>Palisades High School - 8A</v>
      </c>
      <c r="J428" t="s">
        <v>1455</v>
      </c>
      <c r="K428" t="s">
        <v>1456</v>
      </c>
    </row>
    <row r="429" spans="1:11" x14ac:dyDescent="0.2">
      <c r="A429" t="s">
        <v>1469</v>
      </c>
      <c r="B429" t="s">
        <v>1470</v>
      </c>
      <c r="C429" t="s">
        <v>1471</v>
      </c>
      <c r="D429" t="s">
        <v>88</v>
      </c>
      <c r="E429">
        <v>6</v>
      </c>
      <c r="F429" t="s">
        <v>461</v>
      </c>
      <c r="G429" t="s">
        <v>1235</v>
      </c>
      <c r="H429" t="s">
        <v>1344</v>
      </c>
      <c r="I429" t="str">
        <f>_xlfn.CONCAT([1]ConferenceData!$A429," - ",[1]ConferenceData!$H429)</f>
        <v>Providence High School - 8A</v>
      </c>
      <c r="J429" t="s">
        <v>1455</v>
      </c>
      <c r="K429" t="s">
        <v>1456</v>
      </c>
    </row>
    <row r="430" spans="1:11" x14ac:dyDescent="0.2">
      <c r="A430" t="s">
        <v>1472</v>
      </c>
      <c r="B430" t="s">
        <v>1473</v>
      </c>
      <c r="C430" t="s">
        <v>1474</v>
      </c>
      <c r="D430" t="s">
        <v>15</v>
      </c>
      <c r="E430">
        <v>3</v>
      </c>
      <c r="F430" t="s">
        <v>461</v>
      </c>
      <c r="G430" t="s">
        <v>1179</v>
      </c>
      <c r="H430" t="s">
        <v>1344</v>
      </c>
      <c r="I430" t="str">
        <f>_xlfn.CONCAT([1]ConferenceData!$A430," - ",[1]ConferenceData!$H430)</f>
        <v>Athens Drive Magnet High School - 8A</v>
      </c>
      <c r="J430" t="s">
        <v>1475</v>
      </c>
      <c r="K430" t="s">
        <v>48</v>
      </c>
    </row>
    <row r="431" spans="1:11" x14ac:dyDescent="0.2">
      <c r="A431" t="s">
        <v>1476</v>
      </c>
      <c r="B431" t="s">
        <v>1477</v>
      </c>
      <c r="C431" t="s">
        <v>1478</v>
      </c>
      <c r="D431" t="s">
        <v>15</v>
      </c>
      <c r="E431">
        <v>3</v>
      </c>
      <c r="F431" t="s">
        <v>461</v>
      </c>
      <c r="G431" t="s">
        <v>1351</v>
      </c>
      <c r="H431" t="s">
        <v>1344</v>
      </c>
      <c r="I431" t="str">
        <f>_xlfn.CONCAT([1]ConferenceData!$A431," - ",[1]ConferenceData!$H431)</f>
        <v>Corinth Holders High School - 8A</v>
      </c>
      <c r="J431" t="s">
        <v>1475</v>
      </c>
    </row>
    <row r="432" spans="1:11" x14ac:dyDescent="0.2">
      <c r="A432" t="s">
        <v>1479</v>
      </c>
      <c r="B432" t="s">
        <v>1480</v>
      </c>
      <c r="C432" t="s">
        <v>1481</v>
      </c>
      <c r="D432" t="s">
        <v>15</v>
      </c>
      <c r="E432">
        <v>3</v>
      </c>
      <c r="F432" t="s">
        <v>461</v>
      </c>
      <c r="G432" t="s">
        <v>1179</v>
      </c>
      <c r="H432" t="s">
        <v>1344</v>
      </c>
      <c r="I432" t="str">
        <f>_xlfn.CONCAT([1]ConferenceData!$A432," - ",[1]ConferenceData!$H432)</f>
        <v>Leesville Road High School - 8A</v>
      </c>
      <c r="J432" t="s">
        <v>1475</v>
      </c>
    </row>
    <row r="433" spans="1:11" x14ac:dyDescent="0.2">
      <c r="A433" t="s">
        <v>1482</v>
      </c>
      <c r="B433" t="s">
        <v>1483</v>
      </c>
      <c r="C433" t="s">
        <v>1484</v>
      </c>
      <c r="D433" t="s">
        <v>15</v>
      </c>
      <c r="E433">
        <v>3</v>
      </c>
      <c r="F433" t="s">
        <v>461</v>
      </c>
      <c r="G433" t="s">
        <v>1162</v>
      </c>
      <c r="H433" t="s">
        <v>1344</v>
      </c>
      <c r="I433" t="str">
        <f>_xlfn.CONCAT([1]ConferenceData!$A433," - ",[1]ConferenceData!$H433)</f>
        <v>Millbrook High School - 8A</v>
      </c>
      <c r="J433" t="s">
        <v>1475</v>
      </c>
    </row>
    <row r="434" spans="1:11" x14ac:dyDescent="0.2">
      <c r="A434" t="s">
        <v>1485</v>
      </c>
      <c r="B434" t="s">
        <v>1486</v>
      </c>
      <c r="C434" t="s">
        <v>1487</v>
      </c>
      <c r="D434" t="s">
        <v>15</v>
      </c>
      <c r="E434">
        <v>3</v>
      </c>
      <c r="F434" t="s">
        <v>461</v>
      </c>
      <c r="G434" t="s">
        <v>1179</v>
      </c>
      <c r="H434" t="s">
        <v>1344</v>
      </c>
      <c r="I434" t="str">
        <f>_xlfn.CONCAT([1]ConferenceData!$A434," - ",[1]ConferenceData!$H434)</f>
        <v>Needham B. Broughton High School - 8A</v>
      </c>
      <c r="J434" t="s">
        <v>1475</v>
      </c>
    </row>
    <row r="435" spans="1:11" x14ac:dyDescent="0.2">
      <c r="A435" t="s">
        <v>1488</v>
      </c>
      <c r="B435" t="s">
        <v>1489</v>
      </c>
      <c r="C435" t="s">
        <v>1490</v>
      </c>
      <c r="D435" t="s">
        <v>15</v>
      </c>
      <c r="E435">
        <v>3</v>
      </c>
      <c r="F435" t="s">
        <v>461</v>
      </c>
      <c r="G435" t="s">
        <v>1162</v>
      </c>
      <c r="H435" t="s">
        <v>1344</v>
      </c>
      <c r="I435" t="str">
        <f>_xlfn.CONCAT([1]ConferenceData!$A435," - ",[1]ConferenceData!$H435)</f>
        <v>Rolesville High School - 8A</v>
      </c>
      <c r="J435" t="s">
        <v>1475</v>
      </c>
    </row>
    <row r="436" spans="1:11" x14ac:dyDescent="0.2">
      <c r="A436" t="s">
        <v>1491</v>
      </c>
      <c r="B436" t="s">
        <v>1492</v>
      </c>
      <c r="C436" t="s">
        <v>1493</v>
      </c>
      <c r="D436" t="s">
        <v>15</v>
      </c>
      <c r="E436">
        <v>3</v>
      </c>
      <c r="F436" t="s">
        <v>461</v>
      </c>
      <c r="G436" t="s">
        <v>1162</v>
      </c>
      <c r="H436" t="s">
        <v>1344</v>
      </c>
      <c r="I436" t="str">
        <f>_xlfn.CONCAT([1]ConferenceData!$A436," - ",[1]ConferenceData!$H436)</f>
        <v>Wakefield High School - 8A</v>
      </c>
      <c r="J436" t="s">
        <v>1475</v>
      </c>
    </row>
    <row r="437" spans="1:11" x14ac:dyDescent="0.2">
      <c r="A437" t="s">
        <v>1494</v>
      </c>
      <c r="B437" t="s">
        <v>1495</v>
      </c>
      <c r="C437" t="s">
        <v>1496</v>
      </c>
      <c r="D437" t="s">
        <v>15</v>
      </c>
      <c r="E437">
        <v>3</v>
      </c>
      <c r="F437" t="s">
        <v>461</v>
      </c>
      <c r="G437" t="s">
        <v>1179</v>
      </c>
      <c r="H437" t="s">
        <v>1344</v>
      </c>
      <c r="I437" t="str">
        <f>_xlfn.CONCAT([1]ConferenceData!$A437," - ",[1]ConferenceData!$H437)</f>
        <v>William G. Enloe High School - 8A</v>
      </c>
      <c r="J437" t="s">
        <v>1475</v>
      </c>
    </row>
    <row r="438" spans="1:11" x14ac:dyDescent="0.2">
      <c r="A438" t="s">
        <v>1497</v>
      </c>
      <c r="B438" t="s">
        <v>1498</v>
      </c>
      <c r="C438" t="s">
        <v>1499</v>
      </c>
      <c r="D438" t="s">
        <v>15</v>
      </c>
      <c r="E438">
        <v>3</v>
      </c>
      <c r="F438" t="s">
        <v>461</v>
      </c>
      <c r="G438" t="s">
        <v>1175</v>
      </c>
      <c r="H438" t="s">
        <v>1344</v>
      </c>
      <c r="I438" t="str">
        <f>_xlfn.CONCAT([1]ConferenceData!$A438," - ",[1]ConferenceData!$H438)</f>
        <v>Apex Friendship High School - 8A</v>
      </c>
      <c r="J438" t="s">
        <v>1500</v>
      </c>
      <c r="K438" t="s">
        <v>1501</v>
      </c>
    </row>
    <row r="439" spans="1:11" x14ac:dyDescent="0.2">
      <c r="A439" t="s">
        <v>1502</v>
      </c>
      <c r="B439" t="s">
        <v>1503</v>
      </c>
      <c r="C439" t="s">
        <v>1504</v>
      </c>
      <c r="D439" t="s">
        <v>15</v>
      </c>
      <c r="E439">
        <v>3</v>
      </c>
      <c r="F439" t="s">
        <v>461</v>
      </c>
      <c r="G439" t="s">
        <v>1175</v>
      </c>
      <c r="H439" t="s">
        <v>1344</v>
      </c>
      <c r="I439" t="str">
        <f>_xlfn.CONCAT([1]ConferenceData!$A439," - ",[1]ConferenceData!$H439)</f>
        <v>Apex High School - 8A</v>
      </c>
      <c r="J439" t="s">
        <v>1500</v>
      </c>
      <c r="K439" t="s">
        <v>1501</v>
      </c>
    </row>
    <row r="440" spans="1:11" x14ac:dyDescent="0.2">
      <c r="A440" t="s">
        <v>1505</v>
      </c>
      <c r="B440" t="s">
        <v>1506</v>
      </c>
      <c r="C440" t="s">
        <v>1507</v>
      </c>
      <c r="D440" t="s">
        <v>15</v>
      </c>
      <c r="E440">
        <v>3</v>
      </c>
      <c r="F440" t="s">
        <v>461</v>
      </c>
      <c r="G440" t="s">
        <v>1192</v>
      </c>
      <c r="H440" t="s">
        <v>1344</v>
      </c>
      <c r="I440" t="str">
        <f>_xlfn.CONCAT([1]ConferenceData!$A440," - ",[1]ConferenceData!$H440)</f>
        <v>Charles E. Jordan High School - 8A</v>
      </c>
      <c r="J440" t="s">
        <v>1500</v>
      </c>
      <c r="K440" t="s">
        <v>1501</v>
      </c>
    </row>
    <row r="441" spans="1:11" x14ac:dyDescent="0.2">
      <c r="A441" t="s">
        <v>1508</v>
      </c>
      <c r="B441" t="s">
        <v>1509</v>
      </c>
      <c r="C441" t="s">
        <v>1510</v>
      </c>
      <c r="D441" t="s">
        <v>15</v>
      </c>
      <c r="E441">
        <v>3</v>
      </c>
      <c r="F441" t="s">
        <v>461</v>
      </c>
      <c r="G441" t="s">
        <v>1175</v>
      </c>
      <c r="H441" t="s">
        <v>1344</v>
      </c>
      <c r="I441" t="str">
        <f>_xlfn.CONCAT([1]ConferenceData!$A441," - ",[1]ConferenceData!$H441)</f>
        <v>Green Hope High School - 8A</v>
      </c>
      <c r="J441" t="s">
        <v>1500</v>
      </c>
      <c r="K441" t="s">
        <v>1501</v>
      </c>
    </row>
    <row r="442" spans="1:11" x14ac:dyDescent="0.2">
      <c r="A442" t="s">
        <v>1511</v>
      </c>
      <c r="B442" t="s">
        <v>1512</v>
      </c>
      <c r="C442" t="s">
        <v>1513</v>
      </c>
      <c r="D442" t="s">
        <v>15</v>
      </c>
      <c r="E442">
        <v>3</v>
      </c>
      <c r="F442" t="s">
        <v>461</v>
      </c>
      <c r="G442" t="s">
        <v>1175</v>
      </c>
      <c r="H442" t="s">
        <v>1344</v>
      </c>
      <c r="I442" t="str">
        <f>_xlfn.CONCAT([1]ConferenceData!$A442," - ",[1]ConferenceData!$H442)</f>
        <v>Green Level High School - 8A</v>
      </c>
      <c r="J442" t="s">
        <v>1500</v>
      </c>
      <c r="K442" t="s">
        <v>1501</v>
      </c>
    </row>
    <row r="443" spans="1:11" x14ac:dyDescent="0.2">
      <c r="A443" t="s">
        <v>1514</v>
      </c>
      <c r="B443" t="s">
        <v>1515</v>
      </c>
      <c r="C443" t="s">
        <v>1516</v>
      </c>
      <c r="D443" t="s">
        <v>15</v>
      </c>
      <c r="E443">
        <v>3</v>
      </c>
      <c r="F443" t="s">
        <v>461</v>
      </c>
      <c r="G443" t="s">
        <v>1175</v>
      </c>
      <c r="H443" t="s">
        <v>1344</v>
      </c>
      <c r="I443" t="str">
        <f>_xlfn.CONCAT([1]ConferenceData!$A443," - ",[1]ConferenceData!$H443)</f>
        <v>Panther Creek High School - 8A</v>
      </c>
      <c r="J443" t="s">
        <v>1500</v>
      </c>
      <c r="K443" t="s">
        <v>1501</v>
      </c>
    </row>
    <row r="444" spans="1:11" x14ac:dyDescent="0.2">
      <c r="A444" t="s">
        <v>1517</v>
      </c>
      <c r="B444" t="s">
        <v>1518</v>
      </c>
      <c r="C444" t="s">
        <v>1519</v>
      </c>
      <c r="D444" t="s">
        <v>15</v>
      </c>
      <c r="E444">
        <v>3</v>
      </c>
      <c r="F444" t="s">
        <v>461</v>
      </c>
      <c r="G444" t="s">
        <v>1351</v>
      </c>
      <c r="H444" t="s">
        <v>1344</v>
      </c>
      <c r="I444" t="str">
        <f>_xlfn.CONCAT([1]ConferenceData!$A444," - ",[1]ConferenceData!$H444)</f>
        <v>Willow Spring High School - 8A</v>
      </c>
      <c r="J444" t="s">
        <v>1500</v>
      </c>
      <c r="K444" t="s">
        <v>1501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Kidd</dc:creator>
  <cp:lastModifiedBy>Juli Kidd</cp:lastModifiedBy>
  <dcterms:created xsi:type="dcterms:W3CDTF">2025-03-19T19:42:46Z</dcterms:created>
  <dcterms:modified xsi:type="dcterms:W3CDTF">2025-03-19T19:42:57Z</dcterms:modified>
</cp:coreProperties>
</file>